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27975" windowHeight="12495"/>
  </bookViews>
  <sheets>
    <sheet name="위덕대학교" sheetId="1" r:id="rId1"/>
    <sheet name="Sheet1" sheetId="2" r:id="rId2"/>
  </sheets>
  <definedNames>
    <definedName name="_xlnm._FilterDatabase" localSheetId="0" hidden="1">위덕대학교!$A$2:$G$2</definedName>
    <definedName name="_xlnm.Print_Titles" localSheetId="0">위덕대학교!$2:$2</definedName>
  </definedNames>
  <calcPr calcId="144525"/>
</workbook>
</file>

<file path=xl/calcChain.xml><?xml version="1.0" encoding="utf-8"?>
<calcChain xmlns="http://schemas.openxmlformats.org/spreadsheetml/2006/main">
  <c r="H175" i="2" l="1"/>
  <c r="G175" i="2"/>
  <c r="H10" i="2"/>
  <c r="G10" i="2"/>
  <c r="H12" i="2"/>
  <c r="G12" i="2"/>
  <c r="H279" i="2"/>
  <c r="G279" i="2"/>
  <c r="H278" i="2"/>
  <c r="G278" i="2"/>
  <c r="H276" i="2"/>
  <c r="G276" i="2"/>
  <c r="H77" i="2"/>
  <c r="G77" i="2"/>
  <c r="H87" i="2"/>
  <c r="G87" i="2"/>
  <c r="H65" i="2"/>
  <c r="G65" i="2"/>
  <c r="H4" i="2"/>
  <c r="G4" i="2"/>
  <c r="H229" i="2"/>
  <c r="G229" i="2"/>
  <c r="H171" i="2"/>
  <c r="G171" i="2"/>
  <c r="H247" i="2"/>
  <c r="G247" i="2"/>
  <c r="H54" i="2"/>
  <c r="G54" i="2"/>
  <c r="H240" i="2"/>
  <c r="G240" i="2"/>
  <c r="H126" i="2"/>
  <c r="G126" i="2"/>
  <c r="H275" i="2"/>
  <c r="G275" i="2"/>
  <c r="H89" i="2"/>
  <c r="G89" i="2"/>
  <c r="H108" i="2"/>
  <c r="G108" i="2"/>
  <c r="H57" i="2"/>
  <c r="G57" i="2"/>
  <c r="H90" i="2"/>
  <c r="G90" i="2"/>
  <c r="H200" i="2"/>
  <c r="G200" i="2"/>
  <c r="H148" i="2"/>
  <c r="G148" i="2"/>
  <c r="H195" i="2"/>
  <c r="G195" i="2"/>
  <c r="H166" i="2"/>
  <c r="G166" i="2"/>
  <c r="H127" i="2"/>
  <c r="G127" i="2"/>
  <c r="H237" i="2"/>
  <c r="G237" i="2"/>
  <c r="H233" i="2"/>
  <c r="G233" i="2"/>
  <c r="H18" i="2"/>
  <c r="G18" i="2"/>
  <c r="H96" i="2"/>
  <c r="G96" i="2"/>
  <c r="H286" i="2"/>
  <c r="G286" i="2"/>
  <c r="H128" i="2"/>
  <c r="G128" i="2"/>
  <c r="H158" i="2"/>
  <c r="G158" i="2"/>
  <c r="H79" i="2"/>
  <c r="G79" i="2"/>
  <c r="H21" i="2"/>
  <c r="G21" i="2"/>
  <c r="H22" i="2"/>
  <c r="G22" i="2"/>
  <c r="H23" i="2"/>
  <c r="G23" i="2"/>
  <c r="H80" i="2"/>
  <c r="G80" i="2"/>
  <c r="H149" i="2"/>
  <c r="G149" i="2"/>
  <c r="H20" i="2"/>
  <c r="G20" i="2"/>
  <c r="H5" i="2"/>
  <c r="G5" i="2"/>
  <c r="H274" i="2"/>
  <c r="G274" i="2"/>
  <c r="H167" i="2"/>
  <c r="G167" i="2"/>
  <c r="H88" i="2"/>
  <c r="G88" i="2"/>
  <c r="H19" i="2"/>
  <c r="G19" i="2"/>
  <c r="H72" i="2"/>
  <c r="G72" i="2"/>
  <c r="H145" i="2"/>
  <c r="G145" i="2"/>
  <c r="H51" i="2"/>
  <c r="G51" i="2"/>
  <c r="H172" i="2"/>
  <c r="G172" i="2"/>
  <c r="H138" i="2"/>
  <c r="G138" i="2"/>
  <c r="H164" i="2"/>
  <c r="G164" i="2"/>
  <c r="H11" i="2"/>
  <c r="G11" i="2"/>
  <c r="H50" i="2"/>
  <c r="G50" i="2"/>
  <c r="H73" i="2"/>
  <c r="G73" i="2"/>
  <c r="H160" i="2"/>
  <c r="G160" i="2"/>
  <c r="H197" i="2"/>
  <c r="G197" i="2"/>
  <c r="H68" i="2"/>
  <c r="G68" i="2"/>
  <c r="H244" i="2"/>
  <c r="G244" i="2"/>
  <c r="H6" i="2"/>
  <c r="G6" i="2"/>
  <c r="H153" i="2"/>
  <c r="G153" i="2"/>
  <c r="H26" i="2"/>
  <c r="G26" i="2"/>
  <c r="H208" i="2"/>
  <c r="G208" i="2"/>
  <c r="H61" i="2"/>
  <c r="G61" i="2"/>
  <c r="H58" i="2"/>
  <c r="G58" i="2"/>
  <c r="H135" i="2"/>
  <c r="G135" i="2"/>
  <c r="H157" i="2"/>
  <c r="G157" i="2"/>
  <c r="H280" i="2"/>
  <c r="G280" i="2"/>
  <c r="H30" i="2"/>
  <c r="G30" i="2"/>
  <c r="H133" i="2"/>
  <c r="G133" i="2"/>
  <c r="H52" i="2"/>
  <c r="G52" i="2"/>
  <c r="H40" i="2"/>
  <c r="G40" i="2"/>
  <c r="H174" i="2"/>
  <c r="G174" i="2"/>
  <c r="H27" i="2"/>
  <c r="G27" i="2"/>
  <c r="H143" i="2"/>
  <c r="G143" i="2"/>
  <c r="H147" i="2"/>
  <c r="G147" i="2"/>
  <c r="H8" i="2"/>
  <c r="G8" i="2"/>
  <c r="H178" i="2"/>
  <c r="G178" i="2"/>
  <c r="H146" i="2"/>
  <c r="G146" i="2"/>
  <c r="H225" i="2"/>
  <c r="G225" i="2"/>
  <c r="H42" i="2"/>
  <c r="G42" i="2"/>
  <c r="H258" i="2"/>
  <c r="G258" i="2"/>
  <c r="H211" i="2"/>
  <c r="G211" i="2"/>
  <c r="H112" i="2"/>
  <c r="G112" i="2"/>
  <c r="H66" i="2"/>
  <c r="G66" i="2"/>
  <c r="H152" i="2"/>
  <c r="G152" i="2"/>
  <c r="H62" i="2"/>
  <c r="G62" i="2"/>
  <c r="H227" i="2"/>
  <c r="G227" i="2"/>
  <c r="H29" i="2"/>
  <c r="G29" i="2"/>
  <c r="H239" i="2"/>
  <c r="G239" i="2"/>
  <c r="H236" i="2"/>
  <c r="G236" i="2"/>
  <c r="H84" i="2"/>
  <c r="G84" i="2"/>
  <c r="H67" i="2"/>
  <c r="G67" i="2"/>
  <c r="H150" i="2"/>
  <c r="G150" i="2"/>
  <c r="H165" i="2"/>
  <c r="G165" i="2"/>
  <c r="H37" i="2"/>
  <c r="G37" i="2"/>
  <c r="H285" i="2"/>
  <c r="G285" i="2"/>
  <c r="H192" i="2"/>
  <c r="G192" i="2"/>
  <c r="H273" i="2"/>
  <c r="G273" i="2"/>
  <c r="H99" i="2"/>
  <c r="G99" i="2"/>
  <c r="H144" i="2"/>
  <c r="G144" i="2"/>
  <c r="H261" i="2"/>
  <c r="G261" i="2"/>
  <c r="H13" i="2"/>
  <c r="G13" i="2"/>
  <c r="H98" i="2"/>
  <c r="G98" i="2"/>
  <c r="H260" i="2"/>
  <c r="G260" i="2"/>
  <c r="H47" i="2"/>
  <c r="G47" i="2"/>
  <c r="H223" i="2"/>
  <c r="G223" i="2"/>
  <c r="H109" i="2"/>
  <c r="G109" i="2"/>
  <c r="H209" i="2"/>
  <c r="G209" i="2"/>
  <c r="H205" i="2"/>
  <c r="G205" i="2"/>
  <c r="H36" i="2"/>
  <c r="G36" i="2"/>
  <c r="H35" i="2"/>
  <c r="G35" i="2"/>
  <c r="H198" i="2"/>
  <c r="G198" i="2"/>
  <c r="H105" i="2"/>
  <c r="G105" i="2"/>
  <c r="H207" i="2"/>
  <c r="G207" i="2"/>
  <c r="H34" i="2"/>
  <c r="G34" i="2"/>
  <c r="H64" i="2"/>
  <c r="G64" i="2"/>
  <c r="H265" i="2"/>
  <c r="G265" i="2"/>
  <c r="H151" i="2"/>
  <c r="G151" i="2"/>
  <c r="H86" i="2"/>
  <c r="G86" i="2"/>
  <c r="H31" i="2"/>
  <c r="G31" i="2"/>
  <c r="H264" i="2"/>
  <c r="G264" i="2"/>
  <c r="H204" i="2"/>
  <c r="G204" i="2"/>
  <c r="H266" i="2"/>
  <c r="G266" i="2"/>
  <c r="H194" i="2"/>
  <c r="G194" i="2"/>
  <c r="H282" i="2"/>
  <c r="G282" i="2"/>
  <c r="H100" i="2"/>
  <c r="G100" i="2"/>
  <c r="H44" i="2"/>
  <c r="G44" i="2"/>
  <c r="H253" i="2"/>
  <c r="G253" i="2"/>
  <c r="H270" i="2"/>
  <c r="G270" i="2"/>
  <c r="H78" i="2"/>
  <c r="G78" i="2"/>
  <c r="H268" i="2"/>
  <c r="G268" i="2"/>
  <c r="H217" i="2"/>
  <c r="G217" i="2"/>
  <c r="H85" i="2"/>
  <c r="G85" i="2"/>
  <c r="H232" i="2"/>
  <c r="G232" i="2"/>
  <c r="H101" i="2"/>
  <c r="G101" i="2"/>
  <c r="H188" i="2"/>
  <c r="G188" i="2"/>
  <c r="H248" i="2"/>
  <c r="G248" i="2"/>
  <c r="H190" i="2"/>
  <c r="G190" i="2"/>
  <c r="H83" i="2"/>
  <c r="G83" i="2"/>
  <c r="H263" i="2"/>
  <c r="G263" i="2"/>
  <c r="H91" i="2"/>
  <c r="G91" i="2"/>
  <c r="H16" i="2"/>
  <c r="G16" i="2"/>
  <c r="H95" i="2"/>
  <c r="G95" i="2"/>
  <c r="H222" i="2"/>
  <c r="G222" i="2"/>
  <c r="H199" i="2"/>
  <c r="G199" i="2"/>
  <c r="H235" i="2"/>
  <c r="G235" i="2"/>
  <c r="H230" i="2"/>
  <c r="G230" i="2"/>
  <c r="H281" i="2"/>
  <c r="G281" i="2"/>
  <c r="H124" i="2"/>
  <c r="G124" i="2"/>
  <c r="H2" i="2"/>
  <c r="G2" i="2"/>
  <c r="H159" i="2"/>
  <c r="G159" i="2"/>
  <c r="H38" i="2"/>
  <c r="G38" i="2"/>
  <c r="H53" i="2"/>
  <c r="G53" i="2"/>
  <c r="H168" i="2"/>
  <c r="G168" i="2"/>
  <c r="H63" i="2"/>
  <c r="G63" i="2"/>
  <c r="H123" i="2"/>
  <c r="G123" i="2"/>
  <c r="H28" i="2"/>
  <c r="G28" i="2"/>
  <c r="H161" i="2"/>
  <c r="G161" i="2"/>
  <c r="H117" i="2"/>
  <c r="G117" i="2"/>
  <c r="H118" i="2"/>
  <c r="G118" i="2"/>
  <c r="H59" i="2"/>
  <c r="G59" i="2"/>
  <c r="H245" i="2"/>
  <c r="G245" i="2"/>
  <c r="H162" i="2"/>
  <c r="G162" i="2"/>
  <c r="H76" i="2"/>
  <c r="G76" i="2"/>
  <c r="H221" i="2"/>
  <c r="G221" i="2"/>
  <c r="H216" i="2"/>
  <c r="G216" i="2"/>
  <c r="H93" i="2"/>
  <c r="G93" i="2"/>
  <c r="H55" i="2"/>
  <c r="G55" i="2"/>
  <c r="H129" i="2"/>
  <c r="G129" i="2"/>
  <c r="H121" i="2"/>
  <c r="G121" i="2"/>
  <c r="H113" i="2"/>
  <c r="G113" i="2"/>
  <c r="H71" i="2"/>
  <c r="G71" i="2"/>
  <c r="H43" i="2"/>
  <c r="G43" i="2"/>
  <c r="H46" i="2"/>
  <c r="G46" i="2"/>
  <c r="H218" i="2"/>
  <c r="G218" i="2"/>
  <c r="H94" i="2"/>
  <c r="G94" i="2"/>
  <c r="H257" i="2"/>
  <c r="G257" i="2"/>
  <c r="H224" i="2"/>
  <c r="G224" i="2"/>
  <c r="H97" i="2"/>
  <c r="G97" i="2"/>
  <c r="H106" i="2"/>
  <c r="G106" i="2"/>
  <c r="H226" i="2"/>
  <c r="G226" i="2"/>
  <c r="H7" i="2"/>
  <c r="G7" i="2"/>
  <c r="H262" i="2"/>
  <c r="G262" i="2"/>
  <c r="H45" i="2"/>
  <c r="G45" i="2"/>
  <c r="H215" i="2"/>
  <c r="G215" i="2"/>
  <c r="H271" i="2"/>
  <c r="G271" i="2"/>
  <c r="H272" i="2"/>
  <c r="G272" i="2"/>
  <c r="H284" i="2"/>
  <c r="G284" i="2"/>
  <c r="H269" i="2"/>
  <c r="G269" i="2"/>
  <c r="H187" i="2"/>
  <c r="G187" i="2"/>
  <c r="H3" i="2"/>
  <c r="G3" i="2"/>
  <c r="H283" i="2"/>
  <c r="G283" i="2"/>
  <c r="H60" i="2"/>
  <c r="G60" i="2"/>
  <c r="H141" i="2"/>
  <c r="G141" i="2"/>
  <c r="H134" i="2"/>
  <c r="G134" i="2"/>
  <c r="H196" i="2"/>
  <c r="G196" i="2"/>
  <c r="H193" i="2"/>
  <c r="G193" i="2"/>
  <c r="H154" i="2"/>
  <c r="G154" i="2"/>
  <c r="H184" i="2"/>
  <c r="G184" i="2"/>
  <c r="H241" i="2"/>
  <c r="G241" i="2"/>
  <c r="H186" i="2"/>
  <c r="G186" i="2"/>
  <c r="H9" i="2"/>
  <c r="G9" i="2"/>
  <c r="H120" i="2"/>
  <c r="G120" i="2"/>
  <c r="H228" i="2"/>
  <c r="G228" i="2"/>
  <c r="H139" i="2"/>
  <c r="G139" i="2"/>
  <c r="H122" i="2"/>
  <c r="G122" i="2"/>
  <c r="H56" i="2"/>
  <c r="G56" i="2"/>
  <c r="H125" i="2"/>
  <c r="G125" i="2"/>
  <c r="H116" i="2"/>
  <c r="G116" i="2"/>
  <c r="H48" i="2"/>
  <c r="G48" i="2"/>
  <c r="H25" i="2"/>
  <c r="G25" i="2"/>
  <c r="H41" i="2"/>
  <c r="G41" i="2"/>
  <c r="H115" i="2"/>
  <c r="G115" i="2"/>
  <c r="H256" i="2"/>
  <c r="G256" i="2"/>
  <c r="H140" i="2"/>
  <c r="G140" i="2"/>
  <c r="H114" i="2"/>
  <c r="G114" i="2"/>
  <c r="H17" i="2"/>
  <c r="G17" i="2"/>
  <c r="H180" i="2"/>
  <c r="G180" i="2"/>
  <c r="H163" i="2"/>
  <c r="G163" i="2"/>
  <c r="H104" i="2"/>
  <c r="G104" i="2"/>
  <c r="H103" i="2"/>
  <c r="G103" i="2"/>
  <c r="H102" i="2"/>
  <c r="G102" i="2"/>
  <c r="H252" i="2"/>
  <c r="G252" i="2"/>
  <c r="H231" i="2"/>
  <c r="G231" i="2"/>
  <c r="H92" i="2"/>
  <c r="G92" i="2"/>
  <c r="H49" i="2"/>
  <c r="G49" i="2"/>
  <c r="H74" i="2"/>
  <c r="G74" i="2"/>
  <c r="H243" i="2"/>
  <c r="G243" i="2"/>
  <c r="H189" i="2"/>
  <c r="G189" i="2"/>
  <c r="H234" i="2"/>
  <c r="G234" i="2"/>
  <c r="H107" i="2"/>
  <c r="G107" i="2"/>
  <c r="H277" i="2"/>
  <c r="G277" i="2"/>
  <c r="H170" i="2"/>
  <c r="G170" i="2"/>
  <c r="H142" i="2"/>
  <c r="G142" i="2"/>
  <c r="H110" i="2"/>
  <c r="G110" i="2"/>
  <c r="H210" i="2"/>
  <c r="G210" i="2"/>
  <c r="H242" i="2"/>
  <c r="G242" i="2"/>
  <c r="H183" i="2"/>
  <c r="G183" i="2"/>
  <c r="H219" i="2"/>
  <c r="G219" i="2"/>
  <c r="H213" i="2"/>
  <c r="G213" i="2"/>
  <c r="H246" i="2"/>
  <c r="G246" i="2"/>
  <c r="H179" i="2"/>
  <c r="G179" i="2"/>
  <c r="H181" i="2"/>
  <c r="G181" i="2"/>
  <c r="H177" i="2"/>
  <c r="G177" i="2"/>
  <c r="H137" i="2"/>
  <c r="G137" i="2"/>
  <c r="H267" i="2"/>
  <c r="G267" i="2"/>
  <c r="H82" i="2"/>
  <c r="G82" i="2"/>
  <c r="H156" i="2"/>
  <c r="G156" i="2"/>
  <c r="H136" i="2"/>
  <c r="G136" i="2"/>
  <c r="H81" i="2"/>
  <c r="G81" i="2"/>
  <c r="H203" i="2"/>
  <c r="G203" i="2"/>
  <c r="H14" i="2"/>
  <c r="G14" i="2"/>
  <c r="H24" i="2"/>
  <c r="G24" i="2"/>
  <c r="H132" i="2"/>
  <c r="G132" i="2"/>
  <c r="H15" i="2"/>
  <c r="G15" i="2"/>
  <c r="H33" i="2"/>
  <c r="G33" i="2"/>
  <c r="H173" i="2"/>
  <c r="G173" i="2"/>
  <c r="H214" i="2"/>
  <c r="G214" i="2"/>
  <c r="H111" i="2"/>
  <c r="G111" i="2"/>
  <c r="H155" i="2"/>
  <c r="G155" i="2"/>
  <c r="H254" i="2"/>
  <c r="G254" i="2"/>
  <c r="H130" i="2"/>
  <c r="G130" i="2"/>
  <c r="H119" i="2"/>
  <c r="G119" i="2"/>
  <c r="H220" i="2"/>
  <c r="G220" i="2"/>
  <c r="H251" i="2"/>
  <c r="G251" i="2"/>
  <c r="H255" i="2"/>
  <c r="G255" i="2"/>
  <c r="H249" i="2"/>
  <c r="G249" i="2"/>
  <c r="H250" i="2"/>
  <c r="G250" i="2"/>
  <c r="H201" i="2"/>
  <c r="G201" i="2"/>
  <c r="H75" i="2"/>
  <c r="G75" i="2"/>
  <c r="H70" i="2"/>
  <c r="G70" i="2"/>
  <c r="H69" i="2"/>
  <c r="G69" i="2"/>
  <c r="H202" i="2"/>
  <c r="G202" i="2"/>
  <c r="H238" i="2"/>
  <c r="G238" i="2"/>
  <c r="H39" i="2"/>
  <c r="G39" i="2"/>
  <c r="H182" i="2"/>
  <c r="G182" i="2"/>
  <c r="H169" i="2"/>
  <c r="G169" i="2"/>
  <c r="H212" i="2"/>
  <c r="G212" i="2"/>
  <c r="H206" i="2"/>
  <c r="G206" i="2"/>
  <c r="H32" i="2"/>
  <c r="G32" i="2"/>
  <c r="H191" i="2"/>
  <c r="G191" i="2"/>
  <c r="H259" i="2"/>
  <c r="G259" i="2"/>
  <c r="H185" i="2"/>
  <c r="G185" i="2"/>
  <c r="H131" i="2"/>
  <c r="G131" i="2"/>
  <c r="H176" i="2"/>
  <c r="G176" i="2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3" i="1"/>
</calcChain>
</file>

<file path=xl/sharedStrings.xml><?xml version="1.0" encoding="utf-8"?>
<sst xmlns="http://schemas.openxmlformats.org/spreadsheetml/2006/main" count="1157" uniqueCount="474">
  <si>
    <t>번호</t>
  </si>
  <si>
    <t>도서명</t>
  </si>
  <si>
    <t>출판사명</t>
  </si>
  <si>
    <t>배부부수</t>
  </si>
  <si>
    <t>배부권수</t>
  </si>
  <si>
    <t>종당권수</t>
  </si>
  <si>
    <t>아카넷</t>
  </si>
  <si>
    <t>일조각</t>
  </si>
  <si>
    <t>한국문화사</t>
  </si>
  <si>
    <t>박영사</t>
  </si>
  <si>
    <t>한울아카데미</t>
  </si>
  <si>
    <t>푸른길</t>
  </si>
  <si>
    <t>군자출판사</t>
  </si>
  <si>
    <t>에이콘</t>
  </si>
  <si>
    <t>정가</t>
    <phoneticPr fontId="9" type="noConversion"/>
  </si>
  <si>
    <t>배부금액</t>
    <phoneticPr fontId="9" type="noConversion"/>
  </si>
  <si>
    <t>승산</t>
  </si>
  <si>
    <t>청문각</t>
  </si>
  <si>
    <t>원효의 화쟁철학 : 문 구분에 의한 통섭</t>
    <phoneticPr fontId="9" type="noConversion"/>
  </si>
  <si>
    <t>세창출판사</t>
    <phoneticPr fontId="9" type="noConversion"/>
  </si>
  <si>
    <t>상산어록 역주</t>
    <phoneticPr fontId="9" type="noConversion"/>
  </si>
  <si>
    <t>인간의 도덕 : 윤리학과 인지과학</t>
    <phoneticPr fontId="9" type="noConversion"/>
  </si>
  <si>
    <t>서광사</t>
    <phoneticPr fontId="9" type="noConversion"/>
  </si>
  <si>
    <t>한국성리학의 발전과 심학적·실학적 변용</t>
    <phoneticPr fontId="9" type="noConversion"/>
  </si>
  <si>
    <t>문사철</t>
    <phoneticPr fontId="9" type="noConversion"/>
  </si>
  <si>
    <t>일제강점기 한국철학 : 일제강점기 한국철학에 대한 연구</t>
    <phoneticPr fontId="9" type="noConversion"/>
  </si>
  <si>
    <t>살림터</t>
    <phoneticPr fontId="9" type="noConversion"/>
  </si>
  <si>
    <t>經世遺表에 관한 硏究</t>
    <phoneticPr fontId="9" type="noConversion"/>
  </si>
  <si>
    <t>景仁文化社</t>
    <phoneticPr fontId="9" type="noConversion"/>
  </si>
  <si>
    <t>조선시대 유학자 불교와의 교섭 양상</t>
    <phoneticPr fontId="9" type="noConversion"/>
  </si>
  <si>
    <t>서강대학교출판부</t>
    <phoneticPr fontId="9" type="noConversion"/>
  </si>
  <si>
    <t>주역 계사전 : 천하제일의 명문</t>
    <phoneticPr fontId="9" type="noConversion"/>
  </si>
  <si>
    <t>성균관대학교출판부</t>
    <phoneticPr fontId="9" type="noConversion"/>
  </si>
  <si>
    <t>예기집설대전(儒行, 大學, 冠義, 昏義, 鄕飮酒義, 射義, 燕義, 聘義, 喪服四制)</t>
    <phoneticPr fontId="9" type="noConversion"/>
  </si>
  <si>
    <t>學古房</t>
    <phoneticPr fontId="9" type="noConversion"/>
  </si>
  <si>
    <t>이성의 역사</t>
    <phoneticPr fontId="9" type="noConversion"/>
  </si>
  <si>
    <t>아카넷</t>
    <phoneticPr fontId="9" type="noConversion"/>
  </si>
  <si>
    <t>공감의 존재론</t>
    <phoneticPr fontId="9" type="noConversion"/>
  </si>
  <si>
    <t>토머스 쿤의 과학철학 : 쟁점과 전망</t>
    <phoneticPr fontId="9" type="noConversion"/>
  </si>
  <si>
    <t>小花</t>
    <phoneticPr fontId="9" type="noConversion"/>
  </si>
  <si>
    <t>정치학</t>
    <phoneticPr fontId="9" type="noConversion"/>
  </si>
  <si>
    <t>길</t>
    <phoneticPr fontId="9" type="noConversion"/>
  </si>
  <si>
    <t>논리학 대전 : 제1부 명사(名辭)에 대하여</t>
    <phoneticPr fontId="9" type="noConversion"/>
  </si>
  <si>
    <t>나남</t>
    <phoneticPr fontId="9" type="noConversion"/>
  </si>
  <si>
    <t>놀이하는 인간의 철학 : 호모 루덴스를 위한 철학사</t>
    <phoneticPr fontId="9" type="noConversion"/>
  </si>
  <si>
    <t>책세상</t>
    <phoneticPr fontId="9" type="noConversion"/>
  </si>
  <si>
    <t>니체, 철학적 정치를 말하다 : 국가, 법, 정의란 무엇인가</t>
    <phoneticPr fontId="9" type="noConversion"/>
  </si>
  <si>
    <t>정신과학의 철학 : 신칸트학파, 딜타이, 그리고 후설의 현상학과 역사적 인문·사회과학의 철학적 토대</t>
    <phoneticPr fontId="9" type="noConversion"/>
  </si>
  <si>
    <t>이학사</t>
    <phoneticPr fontId="9" type="noConversion"/>
  </si>
  <si>
    <t>한국 고대 도교</t>
    <phoneticPr fontId="9" type="noConversion"/>
  </si>
  <si>
    <t>서경문화사</t>
    <phoneticPr fontId="9" type="noConversion"/>
  </si>
  <si>
    <t>한국 개신교의 타자인식</t>
    <phoneticPr fontId="9" type="noConversion"/>
  </si>
  <si>
    <t>모시는사람들</t>
    <phoneticPr fontId="9" type="noConversion"/>
  </si>
  <si>
    <t>한국 신종교와 개벽사상</t>
    <phoneticPr fontId="9" type="noConversion"/>
  </si>
  <si>
    <t>한국 근대종교란 무엇인가?</t>
    <phoneticPr fontId="9" type="noConversion"/>
  </si>
  <si>
    <t>중국의 종교 : 공산통치하에서의 생존과 부흥</t>
    <phoneticPr fontId="9" type="noConversion"/>
  </si>
  <si>
    <t>다산출판사</t>
    <phoneticPr fontId="9" type="noConversion"/>
  </si>
  <si>
    <t>북종과 초기 선불교의 형성</t>
    <phoneticPr fontId="9" type="noConversion"/>
  </si>
  <si>
    <t>민족사</t>
    <phoneticPr fontId="9" type="noConversion"/>
  </si>
  <si>
    <t>삼계교 연구 : 삼계교의 성립과 전개, 문헌과 사상을 중심으로</t>
    <phoneticPr fontId="9" type="noConversion"/>
  </si>
  <si>
    <t>운주사</t>
    <phoneticPr fontId="9" type="noConversion"/>
  </si>
  <si>
    <t>한국 사회와 종교학</t>
    <phoneticPr fontId="9" type="noConversion"/>
  </si>
  <si>
    <t>서울대학교출판문화원</t>
    <phoneticPr fontId="9" type="noConversion"/>
  </si>
  <si>
    <t>신도와 일본인 : 가미와 호토케의 길</t>
    <phoneticPr fontId="9" type="noConversion"/>
  </si>
  <si>
    <t>백봉전집 : 대종교원전자료집</t>
    <phoneticPr fontId="9" type="noConversion"/>
  </si>
  <si>
    <t>역사공간</t>
    <phoneticPr fontId="9" type="noConversion"/>
  </si>
  <si>
    <t xml:space="preserve">중국 근대불교학의 탄생 </t>
    <phoneticPr fontId="9" type="noConversion"/>
  </si>
  <si>
    <t>산지니</t>
    <phoneticPr fontId="9" type="noConversion"/>
  </si>
  <si>
    <t>요·금시대 이민족 지배와 발해인</t>
    <phoneticPr fontId="9" type="noConversion"/>
  </si>
  <si>
    <t>신서원</t>
    <phoneticPr fontId="9" type="noConversion"/>
  </si>
  <si>
    <t>계미통신사 필담의 동아시아적 의미</t>
    <phoneticPr fontId="9" type="noConversion"/>
  </si>
  <si>
    <t>보고사</t>
    <phoneticPr fontId="9" type="noConversion"/>
  </si>
  <si>
    <t>1880년대 조선-청 공동감계와 국경회담의 연구</t>
    <phoneticPr fontId="9" type="noConversion"/>
  </si>
  <si>
    <t>상하이 지역 자선단체의 근대적 성장과 좌절 : 1922-1954년의 홍만자회</t>
    <phoneticPr fontId="9" type="noConversion"/>
  </si>
  <si>
    <t>고려대학교출판문화원</t>
    <phoneticPr fontId="9" type="noConversion"/>
  </si>
  <si>
    <t>가마쿠라 막부 정치사의 연구</t>
    <phoneticPr fontId="9" type="noConversion"/>
  </si>
  <si>
    <t>한국문화사</t>
    <phoneticPr fontId="9" type="noConversion"/>
  </si>
  <si>
    <t>12세기 르네상스</t>
    <phoneticPr fontId="9" type="noConversion"/>
  </si>
  <si>
    <t>혜안</t>
    <phoneticPr fontId="9" type="noConversion"/>
  </si>
  <si>
    <t>제국의 시선, 문화의 기억</t>
    <phoneticPr fontId="9" type="noConversion"/>
  </si>
  <si>
    <t>도시는 기억이다 : 공공기념물로 본 서양 도시의 역사와 문화</t>
    <phoneticPr fontId="9" type="noConversion"/>
  </si>
  <si>
    <t>서해문집</t>
    <phoneticPr fontId="9" type="noConversion"/>
  </si>
  <si>
    <t>석기고고학</t>
    <phoneticPr fontId="18" type="noConversion"/>
  </si>
  <si>
    <t>사회평론</t>
    <phoneticPr fontId="9" type="noConversion"/>
  </si>
  <si>
    <t>신석기시대 도구론</t>
    <phoneticPr fontId="18" type="noConversion"/>
  </si>
  <si>
    <t>진인진</t>
    <phoneticPr fontId="9" type="noConversion"/>
  </si>
  <si>
    <t>동아시아 가면극의 역사와 전승양상</t>
    <phoneticPr fontId="9" type="noConversion"/>
  </si>
  <si>
    <t>집문당</t>
    <phoneticPr fontId="18" type="noConversion"/>
  </si>
  <si>
    <t>한국탈놀이와 굿의 역사</t>
    <phoneticPr fontId="18" type="noConversion"/>
  </si>
  <si>
    <t>민속원</t>
    <phoneticPr fontId="18" type="noConversion"/>
  </si>
  <si>
    <t>설문대할망과 제주신화</t>
    <phoneticPr fontId="18" type="noConversion"/>
  </si>
  <si>
    <t>유교공동체와 의례문화</t>
    <phoneticPr fontId="9" type="noConversion"/>
  </si>
  <si>
    <t>이란 도시 젊은이, 그들만의 세상 만들기 : 국가의 감정 통제와 개인들의 자아 구성</t>
    <phoneticPr fontId="9" type="noConversion"/>
  </si>
  <si>
    <t>서울대학교출판문화원</t>
    <phoneticPr fontId="18" type="noConversion"/>
  </si>
  <si>
    <t>의료 : 아시아의 근대성을 읽는 창</t>
    <phoneticPr fontId="9" type="noConversion"/>
  </si>
  <si>
    <t>하와이 사진신부 천연희의 이야기</t>
    <phoneticPr fontId="9" type="noConversion"/>
  </si>
  <si>
    <t>주희 시 역주 : 제1·2권, 제3·4권, 제5·6권, 제7·8권, 제9·10권</t>
    <phoneticPr fontId="18" type="noConversion"/>
  </si>
  <si>
    <t>영남대학교출판부</t>
    <phoneticPr fontId="18" type="noConversion"/>
  </si>
  <si>
    <t>중국의 북송시대</t>
    <phoneticPr fontId="9" type="noConversion"/>
  </si>
  <si>
    <t>신아사</t>
    <phoneticPr fontId="18" type="noConversion"/>
  </si>
  <si>
    <t>이의산시집 上,中,下</t>
    <phoneticPr fontId="18" type="noConversion"/>
  </si>
  <si>
    <t>學古房</t>
    <phoneticPr fontId="18" type="noConversion"/>
  </si>
  <si>
    <t>포스트모던 시대의 정신 : 인본주의적 가치의 붕괴와 후기 근대의 디스토피아</t>
    <phoneticPr fontId="9" type="noConversion"/>
  </si>
  <si>
    <t>존 던의 시와 산문 : 영국 르네상스 텍스트의 젠더와 권력 그리고 욕망</t>
    <phoneticPr fontId="9" type="noConversion"/>
  </si>
  <si>
    <t>경북대학교출판부</t>
    <phoneticPr fontId="18" type="noConversion"/>
  </si>
  <si>
    <t>밤의 미로 : 제임스 조이스 &lt;피네간의 경야&gt; 해설집</t>
    <phoneticPr fontId="9" type="noConversion"/>
  </si>
  <si>
    <t>어문학사</t>
    <phoneticPr fontId="18" type="noConversion"/>
  </si>
  <si>
    <t>소설의 텍스트와 시점 : 일본어 서사 양식의 근대적 전환</t>
    <phoneticPr fontId="9" type="noConversion"/>
  </si>
  <si>
    <t>역락</t>
    <phoneticPr fontId="18" type="noConversion"/>
  </si>
  <si>
    <t>오키나와를 읽다 : 전후 오키나와 문학과 사상</t>
    <phoneticPr fontId="9" type="noConversion"/>
  </si>
  <si>
    <t>소명출판</t>
    <phoneticPr fontId="18" type="noConversion"/>
  </si>
  <si>
    <t>해방된 예루살렘 1~3</t>
    <phoneticPr fontId="18" type="noConversion"/>
  </si>
  <si>
    <t>민중과 그로테스크의 문화정치학 : 미하일 바흐친과 생성의 사유</t>
    <phoneticPr fontId="9" type="noConversion"/>
  </si>
  <si>
    <t>그린비</t>
    <phoneticPr fontId="9" type="noConversion"/>
  </si>
  <si>
    <t>코퍼스 언어학 : 방법·이론·실제</t>
    <phoneticPr fontId="9" type="noConversion"/>
  </si>
  <si>
    <t>고려대학교출판문화원</t>
    <phoneticPr fontId="18" type="noConversion"/>
  </si>
  <si>
    <t>인지언어학에서 은유의 보편성과 상대성</t>
    <phoneticPr fontId="9" type="noConversion"/>
  </si>
  <si>
    <t>표상의 언어에서 추론의 언어로 : 언어표현이 의미하는 것은 무엇인가</t>
    <phoneticPr fontId="9" type="noConversion"/>
  </si>
  <si>
    <t>성균관대학교출판부</t>
    <phoneticPr fontId="18" type="noConversion"/>
  </si>
  <si>
    <t>뉴다큐멘터리 연극</t>
    <phoneticPr fontId="9" type="noConversion"/>
  </si>
  <si>
    <t>연극과인간</t>
    <phoneticPr fontId="18" type="noConversion"/>
  </si>
  <si>
    <t>그로테스크 예찬 : 한국영화를 통해 본 사회변동의 문화사</t>
    <phoneticPr fontId="9" type="noConversion"/>
  </si>
  <si>
    <t>루키노 비스콘티 : 역사와 개인의 변증법</t>
    <phoneticPr fontId="9" type="noConversion"/>
  </si>
  <si>
    <t>Culture Look(컬처룩)</t>
    <phoneticPr fontId="18" type="noConversion"/>
  </si>
  <si>
    <t>친일음악론</t>
    <phoneticPr fontId="18" type="noConversion"/>
  </si>
  <si>
    <t>한국 마애불의 조형성</t>
    <phoneticPr fontId="9" type="noConversion"/>
  </si>
  <si>
    <t>미술의 눈으로 한국을 보다 : 한국현대미술에 나타난 이데올로기·소비사회·젠더·국가정체성</t>
    <phoneticPr fontId="9" type="noConversion"/>
  </si>
  <si>
    <t>빛을여는책방</t>
    <phoneticPr fontId="18" type="noConversion"/>
  </si>
  <si>
    <t>미와 판단 : 칸트의 『판단력비판』 "미 분석" 강의</t>
    <phoneticPr fontId="9" type="noConversion"/>
  </si>
  <si>
    <t>세창출판사</t>
    <phoneticPr fontId="18" type="noConversion"/>
  </si>
  <si>
    <t>미학</t>
    <phoneticPr fontId="9" type="noConversion"/>
  </si>
  <si>
    <t>북코리아</t>
    <phoneticPr fontId="18" type="noConversion"/>
  </si>
  <si>
    <t>아우라의 진화 : 현대 문화 예술에서 아우라의 지형도 그리기</t>
    <phoneticPr fontId="9" type="noConversion"/>
  </si>
  <si>
    <t>의사법학론</t>
    <phoneticPr fontId="9" type="noConversion"/>
  </si>
  <si>
    <t>法文社</t>
    <phoneticPr fontId="9" type="noConversion"/>
  </si>
  <si>
    <t>EU행정법연구</t>
    <phoneticPr fontId="9" type="noConversion"/>
  </si>
  <si>
    <t>법학제요</t>
    <phoneticPr fontId="18" type="noConversion"/>
  </si>
  <si>
    <t>세계의 후견제도 : 고령자와 장애인을 위한 의사결정지원제도의 모색</t>
    <phoneticPr fontId="9" type="noConversion"/>
  </si>
  <si>
    <t>율곡출판사</t>
    <phoneticPr fontId="18" type="noConversion"/>
  </si>
  <si>
    <t>한국 회사법의 경제학</t>
    <phoneticPr fontId="9" type="noConversion"/>
  </si>
  <si>
    <t>마인드탭(Mind Tab)</t>
    <phoneticPr fontId="18" type="noConversion"/>
  </si>
  <si>
    <t>법해석학 : 법관은 어떻게 법을 인식하고 이해할 수 있는가?</t>
    <phoneticPr fontId="9" type="noConversion"/>
  </si>
  <si>
    <t>구스타프 라드브루흐 : 법철학자, 정치가, 형법개혁가</t>
    <phoneticPr fontId="9" type="noConversion"/>
  </si>
  <si>
    <t>가인 김병로</t>
    <phoneticPr fontId="9" type="noConversion"/>
  </si>
  <si>
    <t>국제형사법</t>
    <phoneticPr fontId="9" type="noConversion"/>
  </si>
  <si>
    <t>보험법</t>
    <phoneticPr fontId="9" type="noConversion"/>
  </si>
  <si>
    <t>비교법문화론 : 로마법학자가 본 조선의 전통 법문화</t>
    <phoneticPr fontId="18" type="noConversion"/>
  </si>
  <si>
    <t>금융포용과 금융약자를 위한 미래 : 착한 금융과 따뜻한 금융의 실현</t>
    <phoneticPr fontId="9" type="noConversion"/>
  </si>
  <si>
    <t>무역경영사</t>
    <phoneticPr fontId="18" type="noConversion"/>
  </si>
  <si>
    <t>불평등의 역사</t>
    <phoneticPr fontId="9" type="noConversion"/>
  </si>
  <si>
    <t>에코리브르</t>
    <phoneticPr fontId="18" type="noConversion"/>
  </si>
  <si>
    <t>성장의 문화 : 현대 경제의 지적 기원</t>
    <phoneticPr fontId="9" type="noConversion"/>
  </si>
  <si>
    <t>청년실업, 노동시장, 그리고 국가 : 학제간·국가 비교</t>
    <phoneticPr fontId="18" type="noConversion"/>
  </si>
  <si>
    <t>오름</t>
    <phoneticPr fontId="9" type="noConversion"/>
  </si>
  <si>
    <t>북한개발협력의 이해 : 이론과 실제</t>
    <phoneticPr fontId="18" type="noConversion"/>
  </si>
  <si>
    <t>(인구감소시대) 도시 만들기와 공유경제</t>
    <phoneticPr fontId="9" type="noConversion"/>
  </si>
  <si>
    <t>전남대학교출판문화원</t>
    <phoneticPr fontId="18" type="noConversion"/>
  </si>
  <si>
    <t>인간의 살림살이</t>
    <phoneticPr fontId="9" type="noConversion"/>
  </si>
  <si>
    <t>후마니타스</t>
    <phoneticPr fontId="18" type="noConversion"/>
  </si>
  <si>
    <t>패권의 비밀</t>
    <phoneticPr fontId="9" type="noConversion"/>
  </si>
  <si>
    <t>인간다운 삶을 위한 경제정책</t>
    <phoneticPr fontId="9" type="noConversion"/>
  </si>
  <si>
    <t>한울아카데미</t>
    <phoneticPr fontId="9" type="noConversion"/>
  </si>
  <si>
    <t>新 지역혁신 모델 : 스마트 거버넌스</t>
    <phoneticPr fontId="9" type="noConversion"/>
  </si>
  <si>
    <t>유원북스</t>
    <phoneticPr fontId="18" type="noConversion"/>
  </si>
  <si>
    <t>장수기업으로 가는길</t>
    <phoneticPr fontId="9" type="noConversion"/>
  </si>
  <si>
    <t>북넷</t>
    <phoneticPr fontId="18" type="noConversion"/>
  </si>
  <si>
    <t xml:space="preserve">전략적 협상 : 한국과 한국인의 협상을 위한 조언 </t>
    <phoneticPr fontId="9" type="noConversion"/>
  </si>
  <si>
    <t>서비타이제이션 : 현실로 다가온 연결과 공유의 사업 전략</t>
    <phoneticPr fontId="18" type="noConversion"/>
  </si>
  <si>
    <t>문우사</t>
    <phoneticPr fontId="18" type="noConversion"/>
  </si>
  <si>
    <t>소규모 사회적기업과 소셜미디어 마케팅</t>
    <phoneticPr fontId="9" type="noConversion"/>
  </si>
  <si>
    <t>기업가와 디스토피아 : 기업가는 왜 좌절하는가</t>
    <phoneticPr fontId="9" type="noConversion"/>
  </si>
  <si>
    <t>현대 해사용어의 어원</t>
    <phoneticPr fontId="9" type="noConversion"/>
  </si>
  <si>
    <t>문현</t>
    <phoneticPr fontId="18" type="noConversion"/>
  </si>
  <si>
    <t>(V이론에 의한) 제3의 경영</t>
    <phoneticPr fontId="9" type="noConversion"/>
  </si>
  <si>
    <t>21C비즈니스</t>
    <phoneticPr fontId="18" type="noConversion"/>
  </si>
  <si>
    <t>인도네시아와 말레이시아의 소비문화 : 맛과 멋, 공간, 그리고 할랄</t>
    <phoneticPr fontId="18" type="noConversion"/>
  </si>
  <si>
    <t>한국형 리더십 : 세계를 이끄는 신바람 다이내믹스</t>
    <phoneticPr fontId="9" type="noConversion"/>
  </si>
  <si>
    <t>협상의 미학 : 상생 협상의 이론과 적용</t>
    <phoneticPr fontId="9" type="noConversion"/>
  </si>
  <si>
    <t>한류 브랜드 세계화 : 이론과 실행 전략</t>
    <phoneticPr fontId="9" type="noConversion"/>
  </si>
  <si>
    <t>한경사</t>
    <phoneticPr fontId="18" type="noConversion"/>
  </si>
  <si>
    <t>한국형 혁신의 길을 찾다</t>
    <phoneticPr fontId="9" type="noConversion"/>
  </si>
  <si>
    <t>중국 상장회사의 임원보수제도에 대한 연구</t>
    <phoneticPr fontId="18" type="noConversion"/>
  </si>
  <si>
    <t>국내 출생 다문화가정 청소년의 아픔과 분투 : 사회적 차별로부터의 회복과 성장</t>
    <phoneticPr fontId="9" type="noConversion"/>
  </si>
  <si>
    <t>한국의 교육행정 탐구</t>
    <phoneticPr fontId="9" type="noConversion"/>
  </si>
  <si>
    <t>공동체</t>
    <phoneticPr fontId="18" type="noConversion"/>
  </si>
  <si>
    <t>(생명사상을 바탕으로 한) 한국 숲유치원</t>
    <phoneticPr fontId="9" type="noConversion"/>
  </si>
  <si>
    <t>창의</t>
    <phoneticPr fontId="9" type="noConversion"/>
  </si>
  <si>
    <t>한국학술정보</t>
    <phoneticPr fontId="9" type="noConversion"/>
  </si>
  <si>
    <t>민족문화와 대학 : 연희전문학교의 학풍과 학문</t>
    <phoneticPr fontId="9" type="noConversion"/>
  </si>
  <si>
    <t>혜안</t>
    <phoneticPr fontId="18" type="noConversion"/>
  </si>
  <si>
    <t>메타 인지 도구인 개념도와 브이도</t>
    <phoneticPr fontId="9" type="noConversion"/>
  </si>
  <si>
    <t>교육과학사</t>
    <phoneticPr fontId="18" type="noConversion"/>
  </si>
  <si>
    <t>지식의 조건</t>
    <phoneticPr fontId="9" type="noConversion"/>
  </si>
  <si>
    <t>학지사</t>
    <phoneticPr fontId="9" type="noConversion"/>
  </si>
  <si>
    <t>한국교육의 사회적 풍경 : 교육사회학의 주요 쟁점</t>
    <phoneticPr fontId="9" type="noConversion"/>
  </si>
  <si>
    <t>마르틴 부버 만남의 교육철학</t>
    <phoneticPr fontId="9" type="noConversion"/>
  </si>
  <si>
    <t>박영story</t>
    <phoneticPr fontId="18" type="noConversion"/>
  </si>
  <si>
    <t>중국의 교육 : 불평등을 극복할 수 있을까</t>
    <phoneticPr fontId="9" type="noConversion"/>
  </si>
  <si>
    <t>한울아카데미</t>
    <phoneticPr fontId="18" type="noConversion"/>
  </si>
  <si>
    <t>국어 교과서의 탄생</t>
    <phoneticPr fontId="9" type="noConversion"/>
  </si>
  <si>
    <t>글누림</t>
    <phoneticPr fontId="18" type="noConversion"/>
  </si>
  <si>
    <t>국가와 교육 : 메이지 국민교육사</t>
    <phoneticPr fontId="9" type="noConversion"/>
  </si>
  <si>
    <t>케포이북스</t>
    <phoneticPr fontId="18" type="noConversion"/>
  </si>
  <si>
    <t>농민시장의 사회학 : 미국 사례를 중심으로</t>
    <phoneticPr fontId="9" type="noConversion"/>
  </si>
  <si>
    <t>따비</t>
    <phoneticPr fontId="18" type="noConversion"/>
  </si>
  <si>
    <t xml:space="preserve">번역과 동맹 : 초국적 이주의 행위자-네트워크와 사회공간적 전환 </t>
    <phoneticPr fontId="9" type="noConversion"/>
  </si>
  <si>
    <t>푸른길</t>
    <phoneticPr fontId="9" type="noConversion"/>
  </si>
  <si>
    <t>분단된 마음의 지도</t>
    <phoneticPr fontId="9" type="noConversion"/>
  </si>
  <si>
    <t>사회학 논문집 Ⅰ</t>
    <phoneticPr fontId="9" type="noConversion"/>
  </si>
  <si>
    <t>글로벌 시대의 사회통합 : 세계적 추세와 한국의 위상</t>
    <phoneticPr fontId="18" type="noConversion"/>
  </si>
  <si>
    <t>루터와 종교개혁 : 근대와 그 시원에 대한 신학과 사회학</t>
    <phoneticPr fontId="9" type="noConversion"/>
  </si>
  <si>
    <t>길</t>
    <phoneticPr fontId="18" type="noConversion"/>
  </si>
  <si>
    <t>중국 일상 속 북한 이미지</t>
    <phoneticPr fontId="9" type="noConversion"/>
  </si>
  <si>
    <t>중국이라는 불편한 진실 : 신자유주의의 대안이 될 수 있는가</t>
    <phoneticPr fontId="18" type="noConversion"/>
  </si>
  <si>
    <t>서강대학교출판부</t>
    <phoneticPr fontId="18" type="noConversion"/>
  </si>
  <si>
    <t>다문화주의와 페미니즘</t>
    <phoneticPr fontId="9" type="noConversion"/>
  </si>
  <si>
    <t>아시아 인권공동체를 찾아서 : 지역 인권체제의 발전과 전망</t>
    <phoneticPr fontId="9" type="noConversion"/>
  </si>
  <si>
    <t>창비</t>
    <phoneticPr fontId="9" type="noConversion"/>
  </si>
  <si>
    <t>필란트로피란 무엇인가? : 공익을 위한 자발적 행동</t>
    <phoneticPr fontId="9" type="noConversion"/>
  </si>
  <si>
    <t>아르케</t>
    <phoneticPr fontId="9" type="noConversion"/>
  </si>
  <si>
    <t>기본소득이 온다 : 분배에 대한 새로운 상상</t>
    <phoneticPr fontId="18" type="noConversion"/>
  </si>
  <si>
    <t>사회평론아카데미</t>
    <phoneticPr fontId="9" type="noConversion"/>
  </si>
  <si>
    <t>복지언어론 : 복지정책학의 과학철학과 인문학주의의 융합</t>
    <phoneticPr fontId="18" type="noConversion"/>
  </si>
  <si>
    <t>대영문화사</t>
    <phoneticPr fontId="18" type="noConversion"/>
  </si>
  <si>
    <t>복지는 누구의 책임인가?</t>
    <phoneticPr fontId="9" type="noConversion"/>
  </si>
  <si>
    <t>지식공동체</t>
    <phoneticPr fontId="18" type="noConversion"/>
  </si>
  <si>
    <t>아래로부터의 인권 : 지역사회개발을 통한 인권의 실현</t>
    <phoneticPr fontId="18" type="noConversion"/>
  </si>
  <si>
    <t>인간과복지</t>
    <phoneticPr fontId="18" type="noConversion"/>
  </si>
  <si>
    <t>개인과 공동체를 위한 복지</t>
    <phoneticPr fontId="9" type="noConversion"/>
  </si>
  <si>
    <t>붓다와 프로이트 : 붓다의 가르침과 서구 심리치료의 인터페이스에 대한 통찰</t>
    <phoneticPr fontId="9" type="noConversion"/>
  </si>
  <si>
    <t>꿈과 죽음 : 죽어가는 사람의 꿈은 우리에게 무엇을 말하는가</t>
    <phoneticPr fontId="9" type="noConversion"/>
  </si>
  <si>
    <t>한국융연구원</t>
    <phoneticPr fontId="9" type="noConversion"/>
  </si>
  <si>
    <t>영원한 소년과 창조성</t>
    <phoneticPr fontId="9" type="noConversion"/>
  </si>
  <si>
    <t>글 읽는 뇌 : 읽기의 과학과 진화</t>
    <phoneticPr fontId="9" type="noConversion"/>
  </si>
  <si>
    <t>공감 : 기초에서 임상까지</t>
    <phoneticPr fontId="9" type="noConversion"/>
  </si>
  <si>
    <t>심리구성체론의 동·서 비교 : 새로운 심리학의 가능성 탐색 III : 도덕심리학의 새 지평</t>
    <phoneticPr fontId="9" type="noConversion"/>
  </si>
  <si>
    <t>(Goodwin and Guze의) 이상 행동의 이해와 분류</t>
    <phoneticPr fontId="9" type="noConversion"/>
  </si>
  <si>
    <t>글로벌콘텐츠</t>
    <phoneticPr fontId="18" type="noConversion"/>
  </si>
  <si>
    <t>비교문화심리학</t>
    <phoneticPr fontId="9" type="noConversion"/>
  </si>
  <si>
    <t>시그마프레스</t>
    <phoneticPr fontId="9" type="noConversion"/>
  </si>
  <si>
    <t>현대 지리교육학의 이해 : 최신 지리교육 연구의 동향과 성과</t>
    <phoneticPr fontId="9" type="noConversion"/>
  </si>
  <si>
    <t>초국적 이주와 환대의 지리학 : 이방인의 환대와 정착을 위한 공간의 변증법적 전환</t>
    <phoneticPr fontId="9" type="noConversion"/>
  </si>
  <si>
    <t>쿠바의 경관 : 전통유산과 기억, 그리고 장소</t>
    <phoneticPr fontId="9" type="noConversion"/>
  </si>
  <si>
    <t xml:space="preserve">전후 일본 패러다임의 연속과 단절 </t>
    <phoneticPr fontId="9" type="noConversion"/>
  </si>
  <si>
    <t>청아출판사</t>
    <phoneticPr fontId="9" type="noConversion"/>
  </si>
  <si>
    <t>중동과 쿠르드 민족분쟁</t>
    <phoneticPr fontId="9" type="noConversion"/>
  </si>
  <si>
    <t>마을학개론 : 대학과 지역을 잇는 시민정치교육</t>
    <phoneticPr fontId="9" type="noConversion"/>
  </si>
  <si>
    <t>4차 산업혁명과 한국의 미래전략</t>
    <phoneticPr fontId="9" type="noConversion"/>
  </si>
  <si>
    <t>로크의 『통치론』 입문</t>
    <phoneticPr fontId="9" type="noConversion"/>
  </si>
  <si>
    <t>서광사</t>
    <phoneticPr fontId="18" type="noConversion"/>
  </si>
  <si>
    <t>한국의 노동정치 : 변화와 동학</t>
    <phoneticPr fontId="9" type="noConversion"/>
  </si>
  <si>
    <t>동아시아 국제사회와 동아시아 상상 : 한국국제정치사상 연구</t>
    <phoneticPr fontId="9" type="noConversion"/>
  </si>
  <si>
    <t>일본 정치사상사 : 17~19세기</t>
    <phoneticPr fontId="9" type="noConversion"/>
  </si>
  <si>
    <t>학문과 정치 : 막스 베버와 21세기 전자인간시대</t>
    <phoneticPr fontId="9" type="noConversion"/>
  </si>
  <si>
    <t>인도의 사회적 취약층과 우대정책 : 기타후진계층(OBC)의 공직, 교육 및 정치 부문 할당정책</t>
    <phoneticPr fontId="9" type="noConversion"/>
  </si>
  <si>
    <t>미국 정치와 동아시아 외교정책</t>
    <phoneticPr fontId="9" type="noConversion"/>
  </si>
  <si>
    <t>경희대학교 출판문화원</t>
    <phoneticPr fontId="18" type="noConversion"/>
  </si>
  <si>
    <t>카터 시대의 남북한 : 동맹의 위기와 민족의 갈등</t>
    <phoneticPr fontId="9" type="noConversion"/>
  </si>
  <si>
    <t>한국학중앙연구원출판부</t>
    <phoneticPr fontId="18" type="noConversion"/>
  </si>
  <si>
    <t>동주 이용희 전집 1~5</t>
    <phoneticPr fontId="18" type="noConversion"/>
  </si>
  <si>
    <t>연암서가</t>
    <phoneticPr fontId="18" type="noConversion"/>
  </si>
  <si>
    <t>중국을 다룬다 : 대중국협상과 전략 : 양안협상을 중심으로</t>
    <phoneticPr fontId="9" type="noConversion"/>
  </si>
  <si>
    <t>學古房</t>
    <phoneticPr fontId="18" type="noConversion"/>
  </si>
  <si>
    <t>한국행정학 60년 : 1956~2016(1,2)</t>
    <phoneticPr fontId="18" type="noConversion"/>
  </si>
  <si>
    <t>法文社</t>
    <phoneticPr fontId="9" type="noConversion"/>
  </si>
  <si>
    <t>대한민국 정부의 재설계 : 조직개편과 정부혁신의 미래</t>
    <phoneticPr fontId="18" type="noConversion"/>
  </si>
  <si>
    <t>문우사</t>
    <phoneticPr fontId="18" type="noConversion"/>
  </si>
  <si>
    <t>한국형 인재양성 모델과 경험(I) : 공공부문편(상,하)</t>
    <phoneticPr fontId="18" type="noConversion"/>
  </si>
  <si>
    <t>율곡출판사</t>
    <phoneticPr fontId="18" type="noConversion"/>
  </si>
  <si>
    <t xml:space="preserve">한국 보건의료개혁의 정치 </t>
    <phoneticPr fontId="9" type="noConversion"/>
  </si>
  <si>
    <t>영남대학교출판부</t>
    <phoneticPr fontId="18" type="noConversion"/>
  </si>
  <si>
    <t>국가와 좋은 행정</t>
    <phoneticPr fontId="9" type="noConversion"/>
  </si>
  <si>
    <t>서울대학교출판문화원</t>
    <phoneticPr fontId="18" type="noConversion"/>
  </si>
  <si>
    <t>물 민영화를 넘어 : 거버넌스로 푸는 도시 물 위기 해법</t>
    <phoneticPr fontId="9" type="noConversion"/>
  </si>
  <si>
    <t>경북대학교출판부</t>
    <phoneticPr fontId="18" type="noConversion"/>
  </si>
  <si>
    <t>현대 한국의 과학기술정책 : 추격의 성공과 탈추격 실험</t>
    <phoneticPr fontId="9" type="noConversion"/>
  </si>
  <si>
    <t>들녘</t>
    <phoneticPr fontId="18" type="noConversion"/>
  </si>
  <si>
    <t>저널리즘과 프래그머티즘 : 리프먼, 듀이, 로티와 저널리즘</t>
    <phoneticPr fontId="9" type="noConversion"/>
  </si>
  <si>
    <t>한국커뮤니케이션학사 : 독립 학문으로 성립·발전 과정</t>
    <phoneticPr fontId="9" type="noConversion"/>
  </si>
  <si>
    <t>조선 시대 백성들의 커뮤니케이션</t>
    <phoneticPr fontId="9" type="noConversion"/>
  </si>
  <si>
    <t>Culture Look(컬처룩)</t>
    <phoneticPr fontId="18" type="noConversion"/>
  </si>
  <si>
    <t>한국의 도서관정책 : 쟁점과 과제</t>
    <phoneticPr fontId="18" type="noConversion"/>
  </si>
  <si>
    <t>태일사</t>
    <phoneticPr fontId="18" type="noConversion"/>
  </si>
  <si>
    <t>경성제국대학 부속도서관 장서의 성격과 활용 : 식민주의와 총동원체제</t>
    <phoneticPr fontId="9" type="noConversion"/>
  </si>
  <si>
    <t>소명출판</t>
    <phoneticPr fontId="18" type="noConversion"/>
  </si>
  <si>
    <t>동화와 배제 : 일제의 동화정책과 내선결혼</t>
    <phoneticPr fontId="18" type="noConversion"/>
  </si>
  <si>
    <t>역사비평사</t>
    <phoneticPr fontId="9" type="noConversion"/>
  </si>
  <si>
    <t>시험국민의 탄생</t>
    <phoneticPr fontId="18" type="noConversion"/>
  </si>
  <si>
    <t>푸른역사</t>
    <phoneticPr fontId="18" type="noConversion"/>
  </si>
  <si>
    <t>한국전쟁과 수복지구</t>
    <phoneticPr fontId="18" type="noConversion"/>
  </si>
  <si>
    <t>끝나지 않은 역사 : 식민지배 청산을 위한 역사인식</t>
    <phoneticPr fontId="9" type="noConversion"/>
  </si>
  <si>
    <t>태학사</t>
    <phoneticPr fontId="18" type="noConversion"/>
  </si>
  <si>
    <t>고려말 조선초 왕명문서 연구</t>
    <phoneticPr fontId="9" type="noConversion"/>
  </si>
  <si>
    <t>한국학술정보</t>
    <phoneticPr fontId="9" type="noConversion"/>
  </si>
  <si>
    <t>조선시대 지주제 연구</t>
    <phoneticPr fontId="9" type="noConversion"/>
  </si>
  <si>
    <t>혜안</t>
    <phoneticPr fontId="18" type="noConversion"/>
  </si>
  <si>
    <t>민족과 지역 : 근대개혁기의 대구·경북</t>
    <phoneticPr fontId="18" type="noConversion"/>
  </si>
  <si>
    <t>지식산업사</t>
    <phoneticPr fontId="18" type="noConversion"/>
  </si>
  <si>
    <t>전쟁과 인간 그리고 '평화' : 러일전쟁과 한국사회</t>
    <phoneticPr fontId="9" type="noConversion"/>
  </si>
  <si>
    <t>일조각</t>
    <phoneticPr fontId="9" type="noConversion"/>
  </si>
  <si>
    <t>고려시대 상주계수관 연구</t>
    <phoneticPr fontId="9" type="noConversion"/>
  </si>
  <si>
    <t>景仁文化社</t>
    <phoneticPr fontId="18" type="noConversion"/>
  </si>
  <si>
    <t>고려시대의 道敎</t>
    <phoneticPr fontId="9" type="noConversion"/>
  </si>
  <si>
    <t>조선시대 사회사와 한국사 인식</t>
    <phoneticPr fontId="9" type="noConversion"/>
  </si>
  <si>
    <t>경인문화사</t>
    <phoneticPr fontId="18" type="noConversion"/>
  </si>
  <si>
    <t>조선중기 사림정치</t>
    <phoneticPr fontId="9" type="noConversion"/>
  </si>
  <si>
    <t>발해와 일본의 교류</t>
    <phoneticPr fontId="9" type="noConversion"/>
  </si>
  <si>
    <t>중세한국어 감동법이란 무엇인가</t>
    <phoneticPr fontId="9" type="noConversion"/>
  </si>
  <si>
    <t>신구학원신구문화사</t>
    <phoneticPr fontId="18" type="noConversion"/>
  </si>
  <si>
    <t>국어문법사</t>
    <phoneticPr fontId="9" type="noConversion"/>
  </si>
  <si>
    <t>한국어 문형 연구</t>
    <phoneticPr fontId="9" type="noConversion"/>
  </si>
  <si>
    <t>木簡에 기록된 古代 韓國語</t>
    <phoneticPr fontId="9" type="noConversion"/>
  </si>
  <si>
    <t>(형태소 성조형 중심의) 국어 성조론</t>
    <phoneticPr fontId="9" type="noConversion"/>
  </si>
  <si>
    <t>한국어 생성 통사론</t>
    <phoneticPr fontId="9" type="noConversion"/>
  </si>
  <si>
    <t>역락</t>
    <phoneticPr fontId="18" type="noConversion"/>
  </si>
  <si>
    <t>蓀谷 李達 詩 : 譯解</t>
    <phoneticPr fontId="9" type="noConversion"/>
  </si>
  <si>
    <t>학자원</t>
    <phoneticPr fontId="9" type="noConversion"/>
  </si>
  <si>
    <t>묻혀진 한국문학사의 사각(死角) : 외국인의 언어·문헌학(philology)과 조선후기-식민지 언어문화의 생태</t>
    <phoneticPr fontId="9" type="noConversion"/>
  </si>
  <si>
    <t>박문사</t>
    <phoneticPr fontId="9" type="noConversion"/>
  </si>
  <si>
    <t>한시란 무엇인가</t>
    <phoneticPr fontId="9" type="noConversion"/>
  </si>
  <si>
    <t>지성인</t>
    <phoneticPr fontId="9" type="noConversion"/>
  </si>
  <si>
    <t>장문계갑문사 건상·건하·곤상</t>
    <phoneticPr fontId="9" type="noConversion"/>
  </si>
  <si>
    <t>보고사</t>
    <phoneticPr fontId="9" type="noConversion"/>
  </si>
  <si>
    <t>활자본 고전소설 서지 데이터베이스</t>
    <phoneticPr fontId="9" type="noConversion"/>
  </si>
  <si>
    <t>고려후기 한시의 미적 특질</t>
    <phoneticPr fontId="9" type="noConversion"/>
  </si>
  <si>
    <t>박영사</t>
    <phoneticPr fontId="9" type="noConversion"/>
  </si>
  <si>
    <t>악녀의 재구성 : 한국 고전서사 속 여성 욕망 읽기</t>
    <phoneticPr fontId="9" type="noConversion"/>
  </si>
  <si>
    <t>들녘</t>
    <phoneticPr fontId="9" type="noConversion"/>
  </si>
  <si>
    <t>시조의 넓이와 깊이</t>
    <phoneticPr fontId="9" type="noConversion"/>
  </si>
  <si>
    <t>푸른사상</t>
    <phoneticPr fontId="18" type="noConversion"/>
  </si>
  <si>
    <t>내방가사 현장 연구</t>
    <phoneticPr fontId="9" type="noConversion"/>
  </si>
  <si>
    <t>역락</t>
    <phoneticPr fontId="9" type="noConversion"/>
  </si>
  <si>
    <t>동아시아 문학 속 상인 형상</t>
    <phoneticPr fontId="9" type="noConversion"/>
  </si>
  <si>
    <t>소명출판</t>
    <phoneticPr fontId="9" type="noConversion"/>
  </si>
  <si>
    <t>탈경계 사유와 서사의 윤리 : 한국문학과 이주</t>
    <phoneticPr fontId="9" type="noConversion"/>
  </si>
  <si>
    <t>이화여자대학교출판문화원</t>
    <phoneticPr fontId="18" type="noConversion"/>
  </si>
  <si>
    <t>트랜스내셔널리즘과 재외한인문학</t>
    <phoneticPr fontId="9" type="noConversion"/>
  </si>
  <si>
    <t>지식과교양</t>
    <phoneticPr fontId="18" type="noConversion"/>
  </si>
  <si>
    <t>검열, 실종된 작품과 문학사의 복원</t>
    <phoneticPr fontId="9" type="noConversion"/>
  </si>
  <si>
    <t>高麗大學校 民族文化硏究院</t>
    <phoneticPr fontId="18" type="noConversion"/>
  </si>
  <si>
    <t>천사의 허무주의 : 한국 현대시에 나타난 허무주의의 계보</t>
    <phoneticPr fontId="9" type="noConversion"/>
  </si>
  <si>
    <t>김동리, 근대에 길을 묻다 : 김동리의 문학적 투쟁사</t>
    <phoneticPr fontId="9" type="noConversion"/>
  </si>
  <si>
    <t>예옥</t>
    <phoneticPr fontId="18" type="noConversion"/>
  </si>
  <si>
    <t>식민지 시대 민족 계몽 담론과 근대 장편소설의 탈식민성 연구</t>
    <phoneticPr fontId="18" type="noConversion"/>
  </si>
  <si>
    <t>역락</t>
    <phoneticPr fontId="18" type="noConversion"/>
  </si>
  <si>
    <t>남북한 역사소설 연구</t>
    <phoneticPr fontId="9" type="noConversion"/>
  </si>
  <si>
    <t>백석 시의 '기억'과 구원의 시쓰기</t>
    <phoneticPr fontId="9" type="noConversion"/>
  </si>
  <si>
    <t>존재와 현상 : 김춘수 시의 현상학적 읽기</t>
    <phoneticPr fontId="9" type="noConversion"/>
  </si>
  <si>
    <t>소명출판</t>
    <phoneticPr fontId="18" type="noConversion"/>
  </si>
  <si>
    <t>한국문학과 보편주의</t>
    <phoneticPr fontId="9" type="noConversion"/>
  </si>
  <si>
    <t>구인회의 안과 밖</t>
    <phoneticPr fontId="9" type="noConversion"/>
  </si>
  <si>
    <t>질서와 친화의 변주 : 조선의 왕실음악</t>
    <phoneticPr fontId="18" type="noConversion"/>
  </si>
  <si>
    <t>민속원</t>
    <phoneticPr fontId="18" type="noConversion"/>
  </si>
  <si>
    <t>수학 : 학제적 대화코드</t>
    <phoneticPr fontId="18" type="noConversion"/>
  </si>
  <si>
    <t>매디자인</t>
    <phoneticPr fontId="18" type="noConversion"/>
  </si>
  <si>
    <t>유클리드 기하와 그 너머</t>
    <phoneticPr fontId="9" type="noConversion"/>
  </si>
  <si>
    <t>Kyowoo(교우)</t>
    <phoneticPr fontId="9" type="noConversion"/>
  </si>
  <si>
    <t>(수학적 접근방법에 의한) 전략적 국방분석</t>
    <phoneticPr fontId="9" type="noConversion"/>
  </si>
  <si>
    <t>수학교육학 용어해설집</t>
    <phoneticPr fontId="9" type="noConversion"/>
  </si>
  <si>
    <t>경문사</t>
    <phoneticPr fontId="9" type="noConversion"/>
  </si>
  <si>
    <t>소수와 리만 가설 : 질서와 패턴을 찾고자 하는 이들의 궁극적 도전 대상</t>
    <phoneticPr fontId="9" type="noConversion"/>
  </si>
  <si>
    <t>갈루아 이론의 정상을 딛다</t>
    <phoneticPr fontId="18" type="noConversion"/>
  </si>
  <si>
    <t>우연에 가려진 세상 : 생각실험으로 이해하는 양자역학</t>
    <phoneticPr fontId="9" type="noConversion"/>
  </si>
  <si>
    <t>MID(엠아이디)</t>
    <phoneticPr fontId="9" type="noConversion"/>
  </si>
  <si>
    <t xml:space="preserve">광경화형(UV, EB, LED) 고분자 화학 </t>
    <phoneticPr fontId="9" type="noConversion"/>
  </si>
  <si>
    <t>한국학술정보</t>
    <phoneticPr fontId="9" type="noConversion"/>
  </si>
  <si>
    <t>근현대 한국 쌀의 사회사</t>
    <phoneticPr fontId="9" type="noConversion"/>
  </si>
  <si>
    <t>들녘</t>
    <phoneticPr fontId="18" type="noConversion"/>
  </si>
  <si>
    <t>생체모방기술</t>
    <phoneticPr fontId="9" type="noConversion"/>
  </si>
  <si>
    <t>계명대학교 출판부</t>
    <phoneticPr fontId="18" type="noConversion"/>
  </si>
  <si>
    <t>게놈에 담긴 미래 : 유전체 정보와 맞춤의료</t>
    <phoneticPr fontId="9" type="noConversion"/>
  </si>
  <si>
    <t>생각의힘</t>
    <phoneticPr fontId="18" type="noConversion"/>
  </si>
  <si>
    <t>허베이스피리트호 오염사고 방제 그리고 10년 : 태안의 기적 태안오염사고 방제성공 그 이면</t>
    <phoneticPr fontId="18" type="noConversion"/>
  </si>
  <si>
    <t>동화기술</t>
    <phoneticPr fontId="9" type="noConversion"/>
  </si>
  <si>
    <t>실무지질공학</t>
    <phoneticPr fontId="9" type="noConversion"/>
  </si>
  <si>
    <t>씨아이알</t>
    <phoneticPr fontId="18" type="noConversion"/>
  </si>
  <si>
    <t>서운관의 천문의기 : 좌표변환·투영이론적 연구</t>
    <phoneticPr fontId="9" type="noConversion"/>
  </si>
  <si>
    <t>景仁文化社</t>
    <phoneticPr fontId="18" type="noConversion"/>
  </si>
  <si>
    <t>기능성식품학</t>
    <phoneticPr fontId="9" type="noConversion"/>
  </si>
  <si>
    <t>신일서적</t>
    <phoneticPr fontId="9" type="noConversion"/>
  </si>
  <si>
    <t>길고 멋진 미래 : 행복한 노년 준비하기</t>
    <phoneticPr fontId="9" type="noConversion"/>
  </si>
  <si>
    <t>박영story</t>
    <phoneticPr fontId="18" type="noConversion"/>
  </si>
  <si>
    <t>조선왕실 여인들의 복식</t>
    <phoneticPr fontId="18" type="noConversion"/>
  </si>
  <si>
    <t>가족정책론</t>
    <phoneticPr fontId="9" type="noConversion"/>
  </si>
  <si>
    <t>정민사</t>
    <phoneticPr fontId="18" type="noConversion"/>
  </si>
  <si>
    <t>식품위생학</t>
    <phoneticPr fontId="9" type="noConversion"/>
  </si>
  <si>
    <t>창지사</t>
    <phoneticPr fontId="18" type="noConversion"/>
  </si>
  <si>
    <t>(새로 쓰는) 지역사회영양학</t>
    <phoneticPr fontId="9" type="noConversion"/>
  </si>
  <si>
    <t>교문사</t>
    <phoneticPr fontId="18" type="noConversion"/>
  </si>
  <si>
    <t>피부질환의 약물과 치료</t>
    <phoneticPr fontId="9" type="noConversion"/>
  </si>
  <si>
    <t>대한의학서적</t>
    <phoneticPr fontId="9" type="noConversion"/>
  </si>
  <si>
    <t>노화의 심리학</t>
    <phoneticPr fontId="9" type="noConversion"/>
  </si>
  <si>
    <t>서울대학교출판문화원</t>
    <phoneticPr fontId="18" type="noConversion"/>
  </si>
  <si>
    <t>전립선암</t>
    <phoneticPr fontId="9" type="noConversion"/>
  </si>
  <si>
    <t>아동정신병리</t>
    <phoneticPr fontId="9" type="noConversion"/>
  </si>
  <si>
    <t>학지사</t>
    <phoneticPr fontId="9" type="noConversion"/>
  </si>
  <si>
    <t>뇌파의 이해와 응용</t>
    <phoneticPr fontId="9" type="noConversion"/>
  </si>
  <si>
    <t>근감소증</t>
    <phoneticPr fontId="9" type="noConversion"/>
  </si>
  <si>
    <t>(최신) 임상비과학</t>
    <phoneticPr fontId="9" type="noConversion"/>
  </si>
  <si>
    <t>아토피피부염 : Basic and Practice</t>
    <phoneticPr fontId="9" type="noConversion"/>
  </si>
  <si>
    <t>성장기 부정교합의 인지와 수정 : 문제점 위주로 접근한 치과교정학</t>
    <phoneticPr fontId="9" type="noConversion"/>
  </si>
  <si>
    <t>외래마취학</t>
    <phoneticPr fontId="9" type="noConversion"/>
  </si>
  <si>
    <t>근골격 초음파학</t>
    <phoneticPr fontId="9" type="noConversion"/>
  </si>
  <si>
    <t>수부상지 외과학 : 완관절과 주관절</t>
    <phoneticPr fontId="18" type="noConversion"/>
  </si>
  <si>
    <t>범문에듀케이션</t>
    <phoneticPr fontId="18" type="noConversion"/>
  </si>
  <si>
    <t>뇌졸중 MRI의 이해와 정량분석 : 매트랩을 이용한 참조표준/뇌지도 제작</t>
    <phoneticPr fontId="9" type="noConversion"/>
  </si>
  <si>
    <t xml:space="preserve">Implant overdenture의 핵심 원리와 실전 노하우 </t>
    <phoneticPr fontId="18" type="noConversion"/>
  </si>
  <si>
    <t>대한나래출판사</t>
    <phoneticPr fontId="18" type="noConversion"/>
  </si>
  <si>
    <t>디지털 치과에서의 CAD/CAM</t>
    <phoneticPr fontId="9" type="noConversion"/>
  </si>
  <si>
    <t>약의 역사</t>
    <phoneticPr fontId="9" type="noConversion"/>
  </si>
  <si>
    <t>한약독성학 Ⅲ</t>
    <phoneticPr fontId="9" type="noConversion"/>
  </si>
  <si>
    <t>(맥스 테그마크의) 라이프 3.0 : 인공지능이 열어갈 인류와 생명의 미래</t>
    <phoneticPr fontId="9" type="noConversion"/>
  </si>
  <si>
    <t>동아시아</t>
    <phoneticPr fontId="18" type="noConversion"/>
  </si>
  <si>
    <t>iOS Application Security: 보안담당자와 개발자를 위한 최고의 안내서</t>
    <phoneticPr fontId="9" type="noConversion"/>
  </si>
  <si>
    <t>스마트 IoT 프로젝트 : 스마트 온도 조절기, 머신 비전, 자율 주행 자동차 로봇 포함 다양한 사물 인터넷 구현</t>
    <phoneticPr fontId="9" type="noConversion"/>
  </si>
  <si>
    <t>데이터 시각화 원리 : 인포그래픽 원리와 엑셀 활용 방법을 기초로 한 데이터 시각화 안내서</t>
    <phoneticPr fontId="9" type="noConversion"/>
  </si>
  <si>
    <t>Security in Computing 5/e: 컴퓨터 보안 바이블</t>
    <phoneticPr fontId="9" type="noConversion"/>
  </si>
  <si>
    <t>SECURING THE INTERNET OF THINGS : 사물인터넷 보안의 핵심 원리와 해법</t>
    <phoneticPr fontId="9" type="noConversion"/>
  </si>
  <si>
    <t>KVM 가상화 완전 가이드 : 클라우드 컴퓨팅을 위한 리눅스 가상화 시스템</t>
    <phoneticPr fontId="9" type="noConversion"/>
  </si>
  <si>
    <t>데이터 과학자가 되는 핵심 기술 : 데이터 분석에 필요한 수학, 통계, 프로그래밍의 기본</t>
    <phoneticPr fontId="9" type="noConversion"/>
  </si>
  <si>
    <t>실전 예측 분석 모델링 : 예측 모델 과정을 여행하는 데이터 분석가를 위한 안내서</t>
    <phoneticPr fontId="9" type="noConversion"/>
  </si>
  <si>
    <t xml:space="preserve">사이버 물리 시스템 : 사물 인터넷과 임베디드 시스템의 핵심 기술, 사례와 동향 </t>
    <phoneticPr fontId="9" type="noConversion"/>
  </si>
  <si>
    <t>회로망 합성과 필터 설계</t>
    <phoneticPr fontId="9" type="noConversion"/>
  </si>
  <si>
    <t>Human Science(휴먼싸이언스)</t>
    <phoneticPr fontId="9" type="noConversion"/>
  </si>
  <si>
    <t>매트릭스 컴퓨터 구조공학</t>
    <phoneticPr fontId="9" type="noConversion"/>
  </si>
  <si>
    <t>ICT 융합시대의 컴퓨터과학</t>
    <phoneticPr fontId="9" type="noConversion"/>
  </si>
  <si>
    <t>생능출판사</t>
    <phoneticPr fontId="18" type="noConversion"/>
  </si>
  <si>
    <t>컴퓨팅 사고력</t>
    <phoneticPr fontId="9" type="noConversion"/>
  </si>
  <si>
    <t>배움터</t>
    <phoneticPr fontId="18" type="noConversion"/>
  </si>
  <si>
    <t>텍스트 마이닝</t>
    <phoneticPr fontId="9" type="noConversion"/>
  </si>
  <si>
    <t>청람</t>
    <phoneticPr fontId="18" type="noConversion"/>
  </si>
  <si>
    <t>사물인터넷 시대의 RF 공학</t>
    <phoneticPr fontId="9" type="noConversion"/>
  </si>
  <si>
    <t>한티미디어</t>
    <phoneticPr fontId="18" type="noConversion"/>
  </si>
  <si>
    <t>암호학과 네트워크 보안</t>
    <phoneticPr fontId="9" type="noConversion"/>
  </si>
  <si>
    <t xml:space="preserve">전기기계 </t>
    <phoneticPr fontId="9" type="noConversion"/>
  </si>
  <si>
    <t>학산미디어</t>
    <phoneticPr fontId="18" type="noConversion"/>
  </si>
  <si>
    <t>슈퍼인텔리전스 : 경로, 위험, 전략</t>
    <phoneticPr fontId="9" type="noConversion"/>
  </si>
  <si>
    <t>까치</t>
    <phoneticPr fontId="9" type="noConversion"/>
  </si>
  <si>
    <t>정보혁명 : 정보혁명 시대, 문화와 생명의 새로운 패러다임을 찾다</t>
    <phoneticPr fontId="9" type="noConversion"/>
  </si>
  <si>
    <t>Humanist(휴머니스트)</t>
    <phoneticPr fontId="9" type="noConversion"/>
  </si>
  <si>
    <t>레이다 시스템 공학</t>
    <phoneticPr fontId="9" type="noConversion"/>
  </si>
  <si>
    <t>청문각</t>
    <phoneticPr fontId="18" type="noConversion"/>
  </si>
  <si>
    <t>기계 학습</t>
    <phoneticPr fontId="9" type="noConversion"/>
  </si>
  <si>
    <t>한빛아카데미</t>
    <phoneticPr fontId="9" type="noConversion"/>
  </si>
  <si>
    <t>반도체 공정실험</t>
    <phoneticPr fontId="9" type="noConversion"/>
  </si>
  <si>
    <t>공감북스</t>
    <phoneticPr fontId="18" type="noConversion"/>
  </si>
  <si>
    <t>딥러닝의 정석 : 텐서플로와 최신 기법으로 배우는 딥러닝 알고리즘 설계</t>
    <phoneticPr fontId="9" type="noConversion"/>
  </si>
  <si>
    <t>한빛미디어</t>
  </si>
  <si>
    <t>함수형 반응형 프로그래밍 : FRP 입문자를 위한 종합 안내서</t>
    <phoneticPr fontId="9" type="noConversion"/>
  </si>
  <si>
    <t>비즈니스 블록체인 : 탈중앙화 기술이 앞당긴 인터넷 혁명과 비즈니스 기회</t>
    <phoneticPr fontId="9" type="noConversion"/>
  </si>
  <si>
    <t>특수체육론</t>
    <phoneticPr fontId="9" type="noConversion"/>
  </si>
  <si>
    <t>Rainbow Books(레인보우북스)</t>
    <phoneticPr fontId="18" type="noConversion"/>
  </si>
  <si>
    <t>글로벌 미디어 스포츠 : 흐름, 형태 그리고 미래</t>
    <phoneticPr fontId="9" type="noConversion"/>
  </si>
  <si>
    <t>명인문화사</t>
    <phoneticPr fontId="18" type="noConversion"/>
  </si>
  <si>
    <t>하폐수공학</t>
    <phoneticPr fontId="9" type="noConversion"/>
  </si>
  <si>
    <t>오토테크 트렌드 : 미래 자동차</t>
    <phoneticPr fontId="9" type="noConversion"/>
  </si>
  <si>
    <t>율곡출판사</t>
    <phoneticPr fontId="18" type="noConversion"/>
  </si>
  <si>
    <t>체계적인 소프트웨어 제품라인 개발</t>
    <phoneticPr fontId="18" type="noConversion"/>
  </si>
  <si>
    <t>홍릉과학출판사</t>
    <phoneticPr fontId="18" type="noConversion"/>
  </si>
  <si>
    <t>(구조물의 동적응답해석에 의한) 내진·내풍설계</t>
    <phoneticPr fontId="9" type="noConversion"/>
  </si>
  <si>
    <t>난류수리학</t>
    <phoneticPr fontId="9" type="noConversion"/>
  </si>
  <si>
    <t>디자인 오브 디자인 : 《맨먼스 미신》의 저자, 브룩스 교수의 설계 에세이</t>
    <phoneticPr fontId="9" type="noConversion"/>
  </si>
  <si>
    <t xml:space="preserve">Jpub(제이펍) </t>
    <phoneticPr fontId="18" type="noConversion"/>
  </si>
  <si>
    <t>대학과 도시</t>
    <phoneticPr fontId="9" type="noConversion"/>
  </si>
  <si>
    <t>항공모함 공학</t>
    <phoneticPr fontId="9" type="noConversion"/>
  </si>
  <si>
    <t>GS인터비전</t>
    <phoneticPr fontId="18" type="noConversion"/>
  </si>
  <si>
    <t>해양원격탐사 : 4차 산업혁명과 해양원격탐사 Big data의 활용</t>
    <phoneticPr fontId="9" type="noConversion"/>
  </si>
  <si>
    <t>WisdomPL(위즈덤플)</t>
    <phoneticPr fontId="18" type="noConversion"/>
  </si>
  <si>
    <t>해저파이프라인</t>
    <phoneticPr fontId="18" type="noConversion"/>
  </si>
  <si>
    <t>(최신) 철도교통 공학</t>
    <phoneticPr fontId="9" type="noConversion"/>
  </si>
  <si>
    <t>(첨단) 교통안전공학</t>
    <phoneticPr fontId="9" type="noConversion"/>
  </si>
  <si>
    <t>원자력과 방사성폐기물 : 번영과 파국의 방정식 해법을 찾아서</t>
    <phoneticPr fontId="9" type="noConversion"/>
  </si>
  <si>
    <t>행복에너지</t>
    <phoneticPr fontId="9" type="noConversion"/>
  </si>
  <si>
    <t>2018년 대한민국학술원 선정 우수학술도서 배부 목록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</si>
</sst>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바탕체"/>
      <family val="2"/>
      <charset val="129"/>
    </font>
    <font>
      <sz val="10"/>
      <color indexed="8"/>
      <name val="바탕체"/>
      <family val="1"/>
      <charset val="129"/>
    </font>
    <font>
      <sz val="10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color indexed="8"/>
      <name val="맑은 고딕"/>
      <family val="2"/>
      <charset val="129"/>
    </font>
    <font>
      <sz val="10"/>
      <name val="맑은 고딕"/>
      <family val="2"/>
      <charset val="129"/>
      <scheme val="minor"/>
    </font>
    <font>
      <sz val="9"/>
      <name val="새굴림"/>
      <family val="1"/>
      <charset val="129"/>
    </font>
    <font>
      <sz val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rgb="FF000000"/>
      </top>
      <bottom style="hair">
        <color auto="1"/>
      </bottom>
      <diagonal/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7" fillId="0" borderId="0">
      <protection locked="0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1">
    <xf numFmtId="0" fontId="0" fillId="0" borderId="0" xfId="0">
      <alignment vertical="center"/>
    </xf>
    <xf numFmtId="0" fontId="10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41" fontId="7" fillId="0" borderId="8" xfId="2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3" fillId="0" borderId="1" xfId="18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6" fontId="3" fillId="0" borderId="3" xfId="0" applyNumberFormat="1" applyFont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16" fillId="0" borderId="11" xfId="13" applyFont="1" applyBorder="1" applyAlignment="1">
      <alignment horizontal="center" vertical="center"/>
    </xf>
    <xf numFmtId="0" fontId="16" fillId="0" borderId="12" xfId="13" applyFont="1" applyBorder="1" applyAlignment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14" fillId="0" borderId="6" xfId="19" applyFont="1" applyBorder="1" applyAlignment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0" fontId="3" fillId="0" borderId="2" xfId="17" applyFont="1" applyFill="1" applyBorder="1" applyAlignment="1">
      <alignment vertical="center" wrapText="1"/>
    </xf>
    <xf numFmtId="0" fontId="8" fillId="0" borderId="0" xfId="1" applyFont="1" applyAlignment="1">
      <alignment horizontal="center" vertical="center"/>
    </xf>
  </cellXfs>
  <cellStyles count="20">
    <cellStyle name="Excel Built-in Normal" xfId="14"/>
    <cellStyle name="쉼표 [0] 2" xfId="2"/>
    <cellStyle name="쉼표 [0] 2 2" xfId="18"/>
    <cellStyle name="쉼표 [0] 3" xfId="4"/>
    <cellStyle name="쉼표 [0] 4" xfId="16"/>
    <cellStyle name="쉼표 [0] 4 2" xfId="3"/>
    <cellStyle name="표준" xfId="0" builtinId="0"/>
    <cellStyle name="표준 10 2 2 2" xfId="13"/>
    <cellStyle name="표준 15" xfId="5"/>
    <cellStyle name="표준 15 10" xfId="11"/>
    <cellStyle name="표준 16" xfId="6"/>
    <cellStyle name="표준 17" xfId="7"/>
    <cellStyle name="표준 18" xfId="8"/>
    <cellStyle name="표준 2" xfId="1"/>
    <cellStyle name="표준 2 18" xfId="12"/>
    <cellStyle name="표준 2 2" xfId="15"/>
    <cellStyle name="표준 21" xfId="19"/>
    <cellStyle name="표준 3 2" xfId="17"/>
    <cellStyle name="표준 5" xfId="10"/>
    <cellStyle name="표준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153</xdr:row>
      <xdr:rowOff>0</xdr:rowOff>
    </xdr:from>
    <xdr:to>
      <xdr:col>3</xdr:col>
      <xdr:colOff>0</xdr:colOff>
      <xdr:row>155</xdr:row>
      <xdr:rowOff>0</xdr:rowOff>
    </xdr:to>
    <xdr:pic>
      <xdr:nvPicPr>
        <xdr:cNvPr id="2" name="Picture 39781" descr="view_info_ba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53100" y="668369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231</xdr:row>
      <xdr:rowOff>0</xdr:rowOff>
    </xdr:from>
    <xdr:to>
      <xdr:col>3</xdr:col>
      <xdr:colOff>0</xdr:colOff>
      <xdr:row>233</xdr:row>
      <xdr:rowOff>0</xdr:rowOff>
    </xdr:to>
    <xdr:pic>
      <xdr:nvPicPr>
        <xdr:cNvPr id="2" name="Picture 39781" descr="view_info_ba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57875" y="60388500"/>
          <a:ext cx="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8"/>
  <sheetViews>
    <sheetView tabSelected="1" workbookViewId="0">
      <selection sqref="A1:H1"/>
    </sheetView>
  </sheetViews>
  <sheetFormatPr defaultRowHeight="16.5" x14ac:dyDescent="0.3"/>
  <cols>
    <col min="1" max="1" width="7.625" customWidth="1"/>
    <col min="2" max="2" width="53.625" customWidth="1"/>
    <col min="3" max="3" width="15.625" customWidth="1"/>
    <col min="4" max="4" width="9.625" customWidth="1"/>
    <col min="5" max="7" width="7.625" customWidth="1"/>
  </cols>
  <sheetData>
    <row r="1" spans="1:8" s="1" customFormat="1" ht="33" customHeight="1" thickBot="1" x14ac:dyDescent="0.35">
      <c r="A1" s="30" t="s">
        <v>473</v>
      </c>
      <c r="B1" s="30"/>
      <c r="C1" s="30"/>
      <c r="D1" s="30"/>
      <c r="E1" s="30"/>
      <c r="F1" s="30"/>
      <c r="G1" s="30"/>
      <c r="H1" s="30"/>
    </row>
    <row r="2" spans="1:8" ht="24" customHeight="1" thickTop="1" x14ac:dyDescent="0.3">
      <c r="A2" s="8" t="s">
        <v>0</v>
      </c>
      <c r="B2" s="9" t="s">
        <v>1</v>
      </c>
      <c r="C2" s="9" t="s">
        <v>2</v>
      </c>
      <c r="D2" s="10" t="s">
        <v>14</v>
      </c>
      <c r="E2" s="11" t="s">
        <v>3</v>
      </c>
      <c r="F2" s="12" t="s">
        <v>5</v>
      </c>
      <c r="G2" s="8" t="s">
        <v>4</v>
      </c>
      <c r="H2" s="9" t="s">
        <v>15</v>
      </c>
    </row>
    <row r="3" spans="1:8" ht="30" customHeight="1" x14ac:dyDescent="0.3">
      <c r="A3" s="2">
        <v>1</v>
      </c>
      <c r="B3" s="13" t="s">
        <v>18</v>
      </c>
      <c r="C3" s="13" t="s">
        <v>19</v>
      </c>
      <c r="D3" s="20">
        <v>19000</v>
      </c>
      <c r="E3" s="25">
        <v>2</v>
      </c>
      <c r="F3" s="23">
        <v>1</v>
      </c>
      <c r="G3" s="6">
        <f t="shared" ref="G3:G66" si="0">E3*F3</f>
        <v>2</v>
      </c>
      <c r="H3" s="4">
        <f>D3*E3</f>
        <v>38000</v>
      </c>
    </row>
    <row r="4" spans="1:8" ht="30" customHeight="1" x14ac:dyDescent="0.3">
      <c r="A4" s="2">
        <v>2</v>
      </c>
      <c r="B4" s="13" t="s">
        <v>20</v>
      </c>
      <c r="C4" s="13" t="s">
        <v>19</v>
      </c>
      <c r="D4" s="20">
        <v>37000</v>
      </c>
      <c r="E4" s="26">
        <v>2</v>
      </c>
      <c r="F4" s="23">
        <v>1</v>
      </c>
      <c r="G4" s="6">
        <f t="shared" si="0"/>
        <v>2</v>
      </c>
      <c r="H4" s="4">
        <f t="shared" ref="H4:H67" si="1">D4*E4</f>
        <v>74000</v>
      </c>
    </row>
    <row r="5" spans="1:8" ht="30" customHeight="1" x14ac:dyDescent="0.3">
      <c r="A5" s="2">
        <v>3</v>
      </c>
      <c r="B5" s="14" t="s">
        <v>21</v>
      </c>
      <c r="C5" s="14" t="s">
        <v>22</v>
      </c>
      <c r="D5" s="20">
        <v>32000</v>
      </c>
      <c r="E5" s="26">
        <v>2</v>
      </c>
      <c r="F5" s="23">
        <v>1</v>
      </c>
      <c r="G5" s="6">
        <f t="shared" si="0"/>
        <v>2</v>
      </c>
      <c r="H5" s="4">
        <f t="shared" si="1"/>
        <v>64000</v>
      </c>
    </row>
    <row r="6" spans="1:8" ht="30" customHeight="1" x14ac:dyDescent="0.3">
      <c r="A6" s="2">
        <v>4</v>
      </c>
      <c r="B6" s="14" t="s">
        <v>23</v>
      </c>
      <c r="C6" s="14" t="s">
        <v>24</v>
      </c>
      <c r="D6" s="21">
        <v>25000</v>
      </c>
      <c r="E6" s="26">
        <v>2</v>
      </c>
      <c r="F6" s="23">
        <v>1</v>
      </c>
      <c r="G6" s="6">
        <f t="shared" si="0"/>
        <v>2</v>
      </c>
      <c r="H6" s="4">
        <f t="shared" si="1"/>
        <v>50000</v>
      </c>
    </row>
    <row r="7" spans="1:8" ht="30" customHeight="1" x14ac:dyDescent="0.3">
      <c r="A7" s="2">
        <v>5</v>
      </c>
      <c r="B7" s="14" t="s">
        <v>25</v>
      </c>
      <c r="C7" s="14" t="s">
        <v>26</v>
      </c>
      <c r="D7" s="21">
        <v>25000</v>
      </c>
      <c r="E7" s="26">
        <v>2</v>
      </c>
      <c r="F7" s="23">
        <v>1</v>
      </c>
      <c r="G7" s="6">
        <f t="shared" si="0"/>
        <v>2</v>
      </c>
      <c r="H7" s="4">
        <f t="shared" si="1"/>
        <v>50000</v>
      </c>
    </row>
    <row r="8" spans="1:8" ht="30" customHeight="1" x14ac:dyDescent="0.3">
      <c r="A8" s="2">
        <v>6</v>
      </c>
      <c r="B8" s="14" t="s">
        <v>27</v>
      </c>
      <c r="C8" s="14" t="s">
        <v>28</v>
      </c>
      <c r="D8" s="21">
        <v>45000</v>
      </c>
      <c r="E8" s="26">
        <v>2</v>
      </c>
      <c r="F8" s="23">
        <v>1</v>
      </c>
      <c r="G8" s="6">
        <f t="shared" si="0"/>
        <v>2</v>
      </c>
      <c r="H8" s="4">
        <f t="shared" si="1"/>
        <v>90000</v>
      </c>
    </row>
    <row r="9" spans="1:8" ht="30" customHeight="1" x14ac:dyDescent="0.3">
      <c r="A9" s="2">
        <v>7</v>
      </c>
      <c r="B9" s="14" t="s">
        <v>29</v>
      </c>
      <c r="C9" s="14" t="s">
        <v>30</v>
      </c>
      <c r="D9" s="21">
        <v>29000</v>
      </c>
      <c r="E9" s="26">
        <v>2</v>
      </c>
      <c r="F9" s="23">
        <v>1</v>
      </c>
      <c r="G9" s="6">
        <f t="shared" si="0"/>
        <v>2</v>
      </c>
      <c r="H9" s="4">
        <f t="shared" si="1"/>
        <v>58000</v>
      </c>
    </row>
    <row r="10" spans="1:8" ht="30" customHeight="1" x14ac:dyDescent="0.3">
      <c r="A10" s="2">
        <v>8</v>
      </c>
      <c r="B10" s="14" t="s">
        <v>31</v>
      </c>
      <c r="C10" s="14" t="s">
        <v>32</v>
      </c>
      <c r="D10" s="21">
        <v>40000</v>
      </c>
      <c r="E10" s="26">
        <v>2</v>
      </c>
      <c r="F10" s="23">
        <v>1</v>
      </c>
      <c r="G10" s="6">
        <f t="shared" si="0"/>
        <v>2</v>
      </c>
      <c r="H10" s="4">
        <f t="shared" si="1"/>
        <v>80000</v>
      </c>
    </row>
    <row r="11" spans="1:8" ht="30" customHeight="1" x14ac:dyDescent="0.3">
      <c r="A11" s="2">
        <v>9</v>
      </c>
      <c r="B11" s="14" t="s">
        <v>33</v>
      </c>
      <c r="C11" s="15" t="s">
        <v>34</v>
      </c>
      <c r="D11" s="21">
        <v>306000</v>
      </c>
      <c r="E11" s="27">
        <v>0</v>
      </c>
      <c r="F11" s="23">
        <v>9</v>
      </c>
      <c r="G11" s="6">
        <f t="shared" si="0"/>
        <v>0</v>
      </c>
      <c r="H11" s="4">
        <f t="shared" si="1"/>
        <v>0</v>
      </c>
    </row>
    <row r="12" spans="1:8" ht="30" customHeight="1" x14ac:dyDescent="0.3">
      <c r="A12" s="2">
        <v>10</v>
      </c>
      <c r="B12" s="14" t="s">
        <v>35</v>
      </c>
      <c r="C12" s="14" t="s">
        <v>36</v>
      </c>
      <c r="D12" s="21">
        <v>38000</v>
      </c>
      <c r="E12" s="26">
        <v>2</v>
      </c>
      <c r="F12" s="23">
        <v>1</v>
      </c>
      <c r="G12" s="6">
        <f t="shared" si="0"/>
        <v>2</v>
      </c>
      <c r="H12" s="4">
        <f t="shared" si="1"/>
        <v>76000</v>
      </c>
    </row>
    <row r="13" spans="1:8" ht="30" customHeight="1" x14ac:dyDescent="0.3">
      <c r="A13" s="2">
        <v>11</v>
      </c>
      <c r="B13" s="14" t="s">
        <v>37</v>
      </c>
      <c r="C13" s="14" t="s">
        <v>19</v>
      </c>
      <c r="D13" s="21">
        <v>28000</v>
      </c>
      <c r="E13" s="26">
        <v>2</v>
      </c>
      <c r="F13" s="23">
        <v>1</v>
      </c>
      <c r="G13" s="6">
        <f t="shared" si="0"/>
        <v>2</v>
      </c>
      <c r="H13" s="4">
        <f t="shared" si="1"/>
        <v>56000</v>
      </c>
    </row>
    <row r="14" spans="1:8" ht="30" customHeight="1" x14ac:dyDescent="0.3">
      <c r="A14" s="2">
        <v>12</v>
      </c>
      <c r="B14" s="14" t="s">
        <v>38</v>
      </c>
      <c r="C14" s="14" t="s">
        <v>39</v>
      </c>
      <c r="D14" s="21">
        <v>25000</v>
      </c>
      <c r="E14" s="26">
        <v>2</v>
      </c>
      <c r="F14" s="23">
        <v>1</v>
      </c>
      <c r="G14" s="6">
        <f t="shared" si="0"/>
        <v>2</v>
      </c>
      <c r="H14" s="4">
        <f t="shared" si="1"/>
        <v>50000</v>
      </c>
    </row>
    <row r="15" spans="1:8" ht="30" customHeight="1" x14ac:dyDescent="0.3">
      <c r="A15" s="2">
        <v>13</v>
      </c>
      <c r="B15" s="14" t="s">
        <v>40</v>
      </c>
      <c r="C15" s="14" t="s">
        <v>41</v>
      </c>
      <c r="D15" s="21">
        <v>40000</v>
      </c>
      <c r="E15" s="26">
        <v>2</v>
      </c>
      <c r="F15" s="23">
        <v>1</v>
      </c>
      <c r="G15" s="6">
        <f t="shared" si="0"/>
        <v>2</v>
      </c>
      <c r="H15" s="4">
        <f t="shared" si="1"/>
        <v>80000</v>
      </c>
    </row>
    <row r="16" spans="1:8" ht="30" customHeight="1" x14ac:dyDescent="0.3">
      <c r="A16" s="2">
        <v>14</v>
      </c>
      <c r="B16" s="14" t="s">
        <v>42</v>
      </c>
      <c r="C16" s="14" t="s">
        <v>43</v>
      </c>
      <c r="D16" s="21">
        <v>24000</v>
      </c>
      <c r="E16" s="26">
        <v>2</v>
      </c>
      <c r="F16" s="23">
        <v>1</v>
      </c>
      <c r="G16" s="6">
        <f t="shared" si="0"/>
        <v>2</v>
      </c>
      <c r="H16" s="4">
        <f t="shared" si="1"/>
        <v>48000</v>
      </c>
    </row>
    <row r="17" spans="1:8" ht="30" customHeight="1" x14ac:dyDescent="0.3">
      <c r="A17" s="2">
        <v>15</v>
      </c>
      <c r="B17" s="14" t="s">
        <v>44</v>
      </c>
      <c r="C17" s="14" t="s">
        <v>45</v>
      </c>
      <c r="D17" s="21">
        <v>22000</v>
      </c>
      <c r="E17" s="26">
        <v>2</v>
      </c>
      <c r="F17" s="23">
        <v>1</v>
      </c>
      <c r="G17" s="6">
        <f t="shared" si="0"/>
        <v>2</v>
      </c>
      <c r="H17" s="4">
        <f t="shared" si="1"/>
        <v>44000</v>
      </c>
    </row>
    <row r="18" spans="1:8" ht="30" customHeight="1" x14ac:dyDescent="0.3">
      <c r="A18" s="2">
        <v>16</v>
      </c>
      <c r="B18" s="14" t="s">
        <v>46</v>
      </c>
      <c r="C18" s="14" t="s">
        <v>45</v>
      </c>
      <c r="D18" s="21">
        <v>25000</v>
      </c>
      <c r="E18" s="26">
        <v>2</v>
      </c>
      <c r="F18" s="23">
        <v>1</v>
      </c>
      <c r="G18" s="6">
        <f t="shared" si="0"/>
        <v>2</v>
      </c>
      <c r="H18" s="4">
        <f t="shared" si="1"/>
        <v>50000</v>
      </c>
    </row>
    <row r="19" spans="1:8" ht="30" customHeight="1" x14ac:dyDescent="0.3">
      <c r="A19" s="2">
        <v>17</v>
      </c>
      <c r="B19" s="14" t="s">
        <v>47</v>
      </c>
      <c r="C19" s="14" t="s">
        <v>48</v>
      </c>
      <c r="D19" s="21">
        <v>30000</v>
      </c>
      <c r="E19" s="26">
        <v>2</v>
      </c>
      <c r="F19" s="23">
        <v>1</v>
      </c>
      <c r="G19" s="6">
        <f t="shared" si="0"/>
        <v>2</v>
      </c>
      <c r="H19" s="4">
        <f t="shared" si="1"/>
        <v>60000</v>
      </c>
    </row>
    <row r="20" spans="1:8" ht="30" customHeight="1" x14ac:dyDescent="0.3">
      <c r="A20" s="2">
        <v>18</v>
      </c>
      <c r="B20" s="14" t="s">
        <v>49</v>
      </c>
      <c r="C20" s="14" t="s">
        <v>50</v>
      </c>
      <c r="D20" s="21">
        <v>19000</v>
      </c>
      <c r="E20" s="26">
        <v>2</v>
      </c>
      <c r="F20" s="23">
        <v>1</v>
      </c>
      <c r="G20" s="6">
        <f t="shared" si="0"/>
        <v>2</v>
      </c>
      <c r="H20" s="4">
        <f t="shared" si="1"/>
        <v>38000</v>
      </c>
    </row>
    <row r="21" spans="1:8" ht="30" customHeight="1" x14ac:dyDescent="0.3">
      <c r="A21" s="2">
        <v>19</v>
      </c>
      <c r="B21" s="14" t="s">
        <v>51</v>
      </c>
      <c r="C21" s="14" t="s">
        <v>52</v>
      </c>
      <c r="D21" s="21">
        <v>15000</v>
      </c>
      <c r="E21" s="26">
        <v>2</v>
      </c>
      <c r="F21" s="23">
        <v>1</v>
      </c>
      <c r="G21" s="6">
        <f t="shared" si="0"/>
        <v>2</v>
      </c>
      <c r="H21" s="4">
        <f t="shared" si="1"/>
        <v>30000</v>
      </c>
    </row>
    <row r="22" spans="1:8" ht="30" customHeight="1" x14ac:dyDescent="0.3">
      <c r="A22" s="2">
        <v>20</v>
      </c>
      <c r="B22" s="14" t="s">
        <v>53</v>
      </c>
      <c r="C22" s="14" t="s">
        <v>52</v>
      </c>
      <c r="D22" s="21">
        <v>15000</v>
      </c>
      <c r="E22" s="26">
        <v>2</v>
      </c>
      <c r="F22" s="23">
        <v>1</v>
      </c>
      <c r="G22" s="6">
        <f t="shared" si="0"/>
        <v>2</v>
      </c>
      <c r="H22" s="4">
        <f t="shared" si="1"/>
        <v>30000</v>
      </c>
    </row>
    <row r="23" spans="1:8" ht="30" customHeight="1" x14ac:dyDescent="0.3">
      <c r="A23" s="2">
        <v>21</v>
      </c>
      <c r="B23" s="14" t="s">
        <v>54</v>
      </c>
      <c r="C23" s="14" t="s">
        <v>52</v>
      </c>
      <c r="D23" s="21">
        <v>15000</v>
      </c>
      <c r="E23" s="26">
        <v>2</v>
      </c>
      <c r="F23" s="23">
        <v>1</v>
      </c>
      <c r="G23" s="6">
        <f t="shared" si="0"/>
        <v>2</v>
      </c>
      <c r="H23" s="4">
        <f t="shared" si="1"/>
        <v>30000</v>
      </c>
    </row>
    <row r="24" spans="1:8" ht="30" customHeight="1" x14ac:dyDescent="0.3">
      <c r="A24" s="2">
        <v>22</v>
      </c>
      <c r="B24" s="14" t="s">
        <v>55</v>
      </c>
      <c r="C24" s="14" t="s">
        <v>56</v>
      </c>
      <c r="D24" s="21">
        <v>16000</v>
      </c>
      <c r="E24" s="26">
        <v>2</v>
      </c>
      <c r="F24" s="23">
        <v>1</v>
      </c>
      <c r="G24" s="6">
        <f t="shared" si="0"/>
        <v>2</v>
      </c>
      <c r="H24" s="4">
        <f t="shared" si="1"/>
        <v>32000</v>
      </c>
    </row>
    <row r="25" spans="1:8" ht="30" customHeight="1" x14ac:dyDescent="0.3">
      <c r="A25" s="2">
        <v>23</v>
      </c>
      <c r="B25" s="14" t="s">
        <v>57</v>
      </c>
      <c r="C25" s="14" t="s">
        <v>58</v>
      </c>
      <c r="D25" s="21">
        <v>39500</v>
      </c>
      <c r="E25" s="26">
        <v>2</v>
      </c>
      <c r="F25" s="23">
        <v>1</v>
      </c>
      <c r="G25" s="6">
        <f t="shared" si="0"/>
        <v>2</v>
      </c>
      <c r="H25" s="4">
        <f t="shared" si="1"/>
        <v>79000</v>
      </c>
    </row>
    <row r="26" spans="1:8" ht="30" customHeight="1" x14ac:dyDescent="0.3">
      <c r="A26" s="2">
        <v>24</v>
      </c>
      <c r="B26" s="14" t="s">
        <v>59</v>
      </c>
      <c r="C26" s="14" t="s">
        <v>60</v>
      </c>
      <c r="D26" s="21">
        <v>35000</v>
      </c>
      <c r="E26" s="26">
        <v>2</v>
      </c>
      <c r="F26" s="23">
        <v>1</v>
      </c>
      <c r="G26" s="6">
        <f t="shared" si="0"/>
        <v>2</v>
      </c>
      <c r="H26" s="4">
        <f t="shared" si="1"/>
        <v>70000</v>
      </c>
    </row>
    <row r="27" spans="1:8" ht="30" customHeight="1" x14ac:dyDescent="0.3">
      <c r="A27" s="2">
        <v>25</v>
      </c>
      <c r="B27" s="14" t="s">
        <v>61</v>
      </c>
      <c r="C27" s="14" t="s">
        <v>62</v>
      </c>
      <c r="D27" s="21">
        <v>37000</v>
      </c>
      <c r="E27" s="26">
        <v>2</v>
      </c>
      <c r="F27" s="23">
        <v>1</v>
      </c>
      <c r="G27" s="6">
        <f t="shared" si="0"/>
        <v>2</v>
      </c>
      <c r="H27" s="4">
        <f t="shared" si="1"/>
        <v>74000</v>
      </c>
    </row>
    <row r="28" spans="1:8" ht="30" customHeight="1" x14ac:dyDescent="0.3">
      <c r="A28" s="2">
        <v>26</v>
      </c>
      <c r="B28" s="14" t="s">
        <v>63</v>
      </c>
      <c r="C28" s="14" t="s">
        <v>48</v>
      </c>
      <c r="D28" s="21">
        <v>24000</v>
      </c>
      <c r="E28" s="26">
        <v>2</v>
      </c>
      <c r="F28" s="23">
        <v>1</v>
      </c>
      <c r="G28" s="6">
        <f t="shared" si="0"/>
        <v>2</v>
      </c>
      <c r="H28" s="4">
        <f t="shared" si="1"/>
        <v>48000</v>
      </c>
    </row>
    <row r="29" spans="1:8" ht="30" customHeight="1" x14ac:dyDescent="0.3">
      <c r="A29" s="2">
        <v>27</v>
      </c>
      <c r="B29" s="14" t="s">
        <v>64</v>
      </c>
      <c r="C29" s="14" t="s">
        <v>65</v>
      </c>
      <c r="D29" s="21">
        <v>54000</v>
      </c>
      <c r="E29" s="26">
        <v>2</v>
      </c>
      <c r="F29" s="23">
        <v>1</v>
      </c>
      <c r="G29" s="6">
        <f t="shared" si="0"/>
        <v>2</v>
      </c>
      <c r="H29" s="4">
        <f t="shared" si="1"/>
        <v>108000</v>
      </c>
    </row>
    <row r="30" spans="1:8" ht="30" customHeight="1" x14ac:dyDescent="0.3">
      <c r="A30" s="2">
        <v>28</v>
      </c>
      <c r="B30" s="14" t="s">
        <v>66</v>
      </c>
      <c r="C30" s="14" t="s">
        <v>67</v>
      </c>
      <c r="D30" s="21">
        <v>25000</v>
      </c>
      <c r="E30" s="26">
        <v>2</v>
      </c>
      <c r="F30" s="23">
        <v>1</v>
      </c>
      <c r="G30" s="6">
        <f t="shared" si="0"/>
        <v>2</v>
      </c>
      <c r="H30" s="4">
        <f t="shared" si="1"/>
        <v>50000</v>
      </c>
    </row>
    <row r="31" spans="1:8" ht="30" customHeight="1" x14ac:dyDescent="0.3">
      <c r="A31" s="2">
        <v>29</v>
      </c>
      <c r="B31" s="14" t="s">
        <v>68</v>
      </c>
      <c r="C31" s="14" t="s">
        <v>69</v>
      </c>
      <c r="D31" s="21">
        <v>26000</v>
      </c>
      <c r="E31" s="26">
        <v>2</v>
      </c>
      <c r="F31" s="23">
        <v>1</v>
      </c>
      <c r="G31" s="6">
        <f t="shared" si="0"/>
        <v>2</v>
      </c>
      <c r="H31" s="4">
        <f t="shared" si="1"/>
        <v>52000</v>
      </c>
    </row>
    <row r="32" spans="1:8" ht="30" customHeight="1" x14ac:dyDescent="0.3">
      <c r="A32" s="2">
        <v>30</v>
      </c>
      <c r="B32" s="14" t="s">
        <v>70</v>
      </c>
      <c r="C32" s="14" t="s">
        <v>71</v>
      </c>
      <c r="D32" s="21">
        <v>28000</v>
      </c>
      <c r="E32" s="26">
        <v>2</v>
      </c>
      <c r="F32" s="23">
        <v>1</v>
      </c>
      <c r="G32" s="6">
        <f t="shared" si="0"/>
        <v>2</v>
      </c>
      <c r="H32" s="4">
        <f t="shared" si="1"/>
        <v>56000</v>
      </c>
    </row>
    <row r="33" spans="1:8" ht="30" customHeight="1" x14ac:dyDescent="0.3">
      <c r="A33" s="2">
        <v>31</v>
      </c>
      <c r="B33" s="14" t="s">
        <v>72</v>
      </c>
      <c r="C33" s="14" t="s">
        <v>62</v>
      </c>
      <c r="D33" s="21">
        <v>42000</v>
      </c>
      <c r="E33" s="26">
        <v>2</v>
      </c>
      <c r="F33" s="23">
        <v>1</v>
      </c>
      <c r="G33" s="6">
        <f t="shared" si="0"/>
        <v>2</v>
      </c>
      <c r="H33" s="4">
        <f t="shared" si="1"/>
        <v>84000</v>
      </c>
    </row>
    <row r="34" spans="1:8" ht="30" customHeight="1" x14ac:dyDescent="0.3">
      <c r="A34" s="2">
        <v>32</v>
      </c>
      <c r="B34" s="14" t="s">
        <v>73</v>
      </c>
      <c r="C34" s="14" t="s">
        <v>74</v>
      </c>
      <c r="D34" s="21">
        <v>17000</v>
      </c>
      <c r="E34" s="26">
        <v>2</v>
      </c>
      <c r="F34" s="23">
        <v>1</v>
      </c>
      <c r="G34" s="6">
        <f t="shared" si="0"/>
        <v>2</v>
      </c>
      <c r="H34" s="4">
        <f t="shared" si="1"/>
        <v>34000</v>
      </c>
    </row>
    <row r="35" spans="1:8" ht="30" customHeight="1" x14ac:dyDescent="0.3">
      <c r="A35" s="2">
        <v>33</v>
      </c>
      <c r="B35" s="14" t="s">
        <v>75</v>
      </c>
      <c r="C35" s="14" t="s">
        <v>76</v>
      </c>
      <c r="D35" s="21">
        <v>27000</v>
      </c>
      <c r="E35" s="26">
        <v>2</v>
      </c>
      <c r="F35" s="23">
        <v>1</v>
      </c>
      <c r="G35" s="6">
        <f t="shared" si="0"/>
        <v>2</v>
      </c>
      <c r="H35" s="4">
        <f t="shared" si="1"/>
        <v>54000</v>
      </c>
    </row>
    <row r="36" spans="1:8" ht="30" customHeight="1" x14ac:dyDescent="0.3">
      <c r="A36" s="2">
        <v>34</v>
      </c>
      <c r="B36" s="14" t="s">
        <v>77</v>
      </c>
      <c r="C36" s="14" t="s">
        <v>78</v>
      </c>
      <c r="D36" s="21">
        <v>30000</v>
      </c>
      <c r="E36" s="26">
        <v>2</v>
      </c>
      <c r="F36" s="23">
        <v>1</v>
      </c>
      <c r="G36" s="6">
        <f t="shared" si="0"/>
        <v>2</v>
      </c>
      <c r="H36" s="4">
        <f t="shared" si="1"/>
        <v>60000</v>
      </c>
    </row>
    <row r="37" spans="1:8" ht="30" customHeight="1" x14ac:dyDescent="0.3">
      <c r="A37" s="2">
        <v>35</v>
      </c>
      <c r="B37" s="14" t="s">
        <v>79</v>
      </c>
      <c r="C37" s="14" t="s">
        <v>30</v>
      </c>
      <c r="D37" s="21">
        <v>20000</v>
      </c>
      <c r="E37" s="26">
        <v>2</v>
      </c>
      <c r="F37" s="23">
        <v>1</v>
      </c>
      <c r="G37" s="6">
        <f t="shared" si="0"/>
        <v>2</v>
      </c>
      <c r="H37" s="4">
        <f t="shared" si="1"/>
        <v>40000</v>
      </c>
    </row>
    <row r="38" spans="1:8" ht="30" customHeight="1" x14ac:dyDescent="0.3">
      <c r="A38" s="2">
        <v>36</v>
      </c>
      <c r="B38" s="14" t="s">
        <v>80</v>
      </c>
      <c r="C38" s="14" t="s">
        <v>81</v>
      </c>
      <c r="D38" s="21">
        <v>23000</v>
      </c>
      <c r="E38" s="26">
        <v>2</v>
      </c>
      <c r="F38" s="23">
        <v>1</v>
      </c>
      <c r="G38" s="6">
        <f t="shared" si="0"/>
        <v>2</v>
      </c>
      <c r="H38" s="4">
        <f t="shared" si="1"/>
        <v>46000</v>
      </c>
    </row>
    <row r="39" spans="1:8" ht="30" customHeight="1" x14ac:dyDescent="0.3">
      <c r="A39" s="2">
        <v>37</v>
      </c>
      <c r="B39" s="14" t="s">
        <v>82</v>
      </c>
      <c r="C39" s="14" t="s">
        <v>83</v>
      </c>
      <c r="D39" s="21">
        <v>27000</v>
      </c>
      <c r="E39" s="26">
        <v>2</v>
      </c>
      <c r="F39" s="23">
        <v>1</v>
      </c>
      <c r="G39" s="6">
        <f t="shared" si="0"/>
        <v>2</v>
      </c>
      <c r="H39" s="4">
        <f t="shared" si="1"/>
        <v>54000</v>
      </c>
    </row>
    <row r="40" spans="1:8" ht="30" customHeight="1" x14ac:dyDescent="0.3">
      <c r="A40" s="2">
        <v>38</v>
      </c>
      <c r="B40" s="14" t="s">
        <v>84</v>
      </c>
      <c r="C40" s="14" t="s">
        <v>85</v>
      </c>
      <c r="D40" s="21">
        <v>33000</v>
      </c>
      <c r="E40" s="26">
        <v>2</v>
      </c>
      <c r="F40" s="23">
        <v>1</v>
      </c>
      <c r="G40" s="6">
        <f t="shared" si="0"/>
        <v>2</v>
      </c>
      <c r="H40" s="4">
        <f t="shared" si="1"/>
        <v>66000</v>
      </c>
    </row>
    <row r="41" spans="1:8" ht="30" customHeight="1" x14ac:dyDescent="0.3">
      <c r="A41" s="2">
        <v>39</v>
      </c>
      <c r="B41" s="14" t="s">
        <v>86</v>
      </c>
      <c r="C41" s="14" t="s">
        <v>87</v>
      </c>
      <c r="D41" s="21">
        <v>60500</v>
      </c>
      <c r="E41" s="26">
        <v>2</v>
      </c>
      <c r="F41" s="23">
        <v>1</v>
      </c>
      <c r="G41" s="6">
        <f t="shared" si="0"/>
        <v>2</v>
      </c>
      <c r="H41" s="4">
        <f t="shared" si="1"/>
        <v>121000</v>
      </c>
    </row>
    <row r="42" spans="1:8" ht="30" customHeight="1" x14ac:dyDescent="0.3">
      <c r="A42" s="2">
        <v>40</v>
      </c>
      <c r="B42" s="14" t="s">
        <v>88</v>
      </c>
      <c r="C42" s="14" t="s">
        <v>89</v>
      </c>
      <c r="D42" s="21">
        <v>68000</v>
      </c>
      <c r="E42" s="26">
        <v>2</v>
      </c>
      <c r="F42" s="23">
        <v>1</v>
      </c>
      <c r="G42" s="6">
        <f t="shared" si="0"/>
        <v>2</v>
      </c>
      <c r="H42" s="4">
        <f t="shared" si="1"/>
        <v>136000</v>
      </c>
    </row>
    <row r="43" spans="1:8" ht="30" customHeight="1" x14ac:dyDescent="0.3">
      <c r="A43" s="2">
        <v>41</v>
      </c>
      <c r="B43" s="14" t="s">
        <v>90</v>
      </c>
      <c r="C43" s="14" t="s">
        <v>89</v>
      </c>
      <c r="D43" s="21">
        <v>35000</v>
      </c>
      <c r="E43" s="26">
        <v>2</v>
      </c>
      <c r="F43" s="23">
        <v>1</v>
      </c>
      <c r="G43" s="6">
        <f t="shared" si="0"/>
        <v>2</v>
      </c>
      <c r="H43" s="4">
        <f t="shared" si="1"/>
        <v>70000</v>
      </c>
    </row>
    <row r="44" spans="1:8" ht="30" customHeight="1" x14ac:dyDescent="0.3">
      <c r="A44" s="2">
        <v>42</v>
      </c>
      <c r="B44" s="14" t="s">
        <v>91</v>
      </c>
      <c r="C44" s="14" t="s">
        <v>89</v>
      </c>
      <c r="D44" s="21">
        <v>39000</v>
      </c>
      <c r="E44" s="26">
        <v>2</v>
      </c>
      <c r="F44" s="23">
        <v>1</v>
      </c>
      <c r="G44" s="6">
        <f t="shared" si="0"/>
        <v>2</v>
      </c>
      <c r="H44" s="4">
        <f t="shared" si="1"/>
        <v>78000</v>
      </c>
    </row>
    <row r="45" spans="1:8" ht="30" customHeight="1" x14ac:dyDescent="0.3">
      <c r="A45" s="2">
        <v>43</v>
      </c>
      <c r="B45" s="14" t="s">
        <v>92</v>
      </c>
      <c r="C45" s="14" t="s">
        <v>93</v>
      </c>
      <c r="D45" s="21">
        <v>25000</v>
      </c>
      <c r="E45" s="26">
        <v>2</v>
      </c>
      <c r="F45" s="23">
        <v>1</v>
      </c>
      <c r="G45" s="6">
        <f t="shared" si="0"/>
        <v>2</v>
      </c>
      <c r="H45" s="4">
        <f t="shared" si="1"/>
        <v>50000</v>
      </c>
    </row>
    <row r="46" spans="1:8" ht="30" customHeight="1" x14ac:dyDescent="0.3">
      <c r="A46" s="2">
        <v>44</v>
      </c>
      <c r="B46" s="14" t="s">
        <v>94</v>
      </c>
      <c r="C46" s="14" t="s">
        <v>93</v>
      </c>
      <c r="D46" s="21">
        <v>25000</v>
      </c>
      <c r="E46" s="26">
        <v>2</v>
      </c>
      <c r="F46" s="23">
        <v>1</v>
      </c>
      <c r="G46" s="6">
        <f t="shared" si="0"/>
        <v>2</v>
      </c>
      <c r="H46" s="4">
        <f t="shared" si="1"/>
        <v>50000</v>
      </c>
    </row>
    <row r="47" spans="1:8" ht="30" customHeight="1" x14ac:dyDescent="0.3">
      <c r="A47" s="2">
        <v>45</v>
      </c>
      <c r="B47" s="14" t="s">
        <v>95</v>
      </c>
      <c r="C47" s="14" t="s">
        <v>7</v>
      </c>
      <c r="D47" s="21">
        <v>50000</v>
      </c>
      <c r="E47" s="26">
        <v>2</v>
      </c>
      <c r="F47" s="23">
        <v>1</v>
      </c>
      <c r="G47" s="6">
        <f t="shared" si="0"/>
        <v>2</v>
      </c>
      <c r="H47" s="4">
        <f t="shared" si="1"/>
        <v>100000</v>
      </c>
    </row>
    <row r="48" spans="1:8" ht="30" customHeight="1" x14ac:dyDescent="0.3">
      <c r="A48" s="2">
        <v>46</v>
      </c>
      <c r="B48" s="14" t="s">
        <v>96</v>
      </c>
      <c r="C48" s="14" t="s">
        <v>97</v>
      </c>
      <c r="D48" s="21">
        <v>150000</v>
      </c>
      <c r="E48" s="27">
        <v>1</v>
      </c>
      <c r="F48" s="23">
        <v>5</v>
      </c>
      <c r="G48" s="6">
        <f t="shared" si="0"/>
        <v>5</v>
      </c>
      <c r="H48" s="4">
        <f t="shared" si="1"/>
        <v>150000</v>
      </c>
    </row>
    <row r="49" spans="1:8" ht="30" customHeight="1" x14ac:dyDescent="0.3">
      <c r="A49" s="2">
        <v>47</v>
      </c>
      <c r="B49" s="14" t="s">
        <v>98</v>
      </c>
      <c r="C49" s="14" t="s">
        <v>99</v>
      </c>
      <c r="D49" s="21">
        <v>15000</v>
      </c>
      <c r="E49" s="26">
        <v>2</v>
      </c>
      <c r="F49" s="23">
        <v>1</v>
      </c>
      <c r="G49" s="6">
        <f t="shared" si="0"/>
        <v>2</v>
      </c>
      <c r="H49" s="4">
        <f t="shared" si="1"/>
        <v>30000</v>
      </c>
    </row>
    <row r="50" spans="1:8" ht="30" customHeight="1" x14ac:dyDescent="0.3">
      <c r="A50" s="2">
        <v>48</v>
      </c>
      <c r="B50" s="14" t="s">
        <v>100</v>
      </c>
      <c r="C50" s="14" t="s">
        <v>101</v>
      </c>
      <c r="D50" s="21">
        <v>142000</v>
      </c>
      <c r="E50" s="27">
        <v>1</v>
      </c>
      <c r="F50" s="23">
        <v>3</v>
      </c>
      <c r="G50" s="6">
        <f t="shared" si="0"/>
        <v>3</v>
      </c>
      <c r="H50" s="4">
        <f t="shared" si="1"/>
        <v>142000</v>
      </c>
    </row>
    <row r="51" spans="1:8" ht="30" customHeight="1" x14ac:dyDescent="0.3">
      <c r="A51" s="2">
        <v>49</v>
      </c>
      <c r="B51" s="14" t="s">
        <v>102</v>
      </c>
      <c r="C51" s="14" t="s">
        <v>93</v>
      </c>
      <c r="D51" s="21">
        <v>49000</v>
      </c>
      <c r="E51" s="26">
        <v>2</v>
      </c>
      <c r="F51" s="23">
        <v>1</v>
      </c>
      <c r="G51" s="6">
        <f t="shared" si="0"/>
        <v>2</v>
      </c>
      <c r="H51" s="4">
        <f t="shared" si="1"/>
        <v>98000</v>
      </c>
    </row>
    <row r="52" spans="1:8" ht="30" customHeight="1" x14ac:dyDescent="0.3">
      <c r="A52" s="2">
        <v>50</v>
      </c>
      <c r="B52" s="14" t="s">
        <v>103</v>
      </c>
      <c r="C52" s="14" t="s">
        <v>104</v>
      </c>
      <c r="D52" s="21">
        <v>21000</v>
      </c>
      <c r="E52" s="26">
        <v>2</v>
      </c>
      <c r="F52" s="23">
        <v>1</v>
      </c>
      <c r="G52" s="6">
        <f t="shared" si="0"/>
        <v>2</v>
      </c>
      <c r="H52" s="4">
        <f t="shared" si="1"/>
        <v>42000</v>
      </c>
    </row>
    <row r="53" spans="1:8" ht="30" customHeight="1" x14ac:dyDescent="0.3">
      <c r="A53" s="2">
        <v>51</v>
      </c>
      <c r="B53" s="14" t="s">
        <v>105</v>
      </c>
      <c r="C53" s="14" t="s">
        <v>106</v>
      </c>
      <c r="D53" s="21">
        <v>48000</v>
      </c>
      <c r="E53" s="26">
        <v>2</v>
      </c>
      <c r="F53" s="23">
        <v>1</v>
      </c>
      <c r="G53" s="6">
        <f t="shared" si="0"/>
        <v>2</v>
      </c>
      <c r="H53" s="4">
        <f t="shared" si="1"/>
        <v>96000</v>
      </c>
    </row>
    <row r="54" spans="1:8" ht="30" customHeight="1" x14ac:dyDescent="0.3">
      <c r="A54" s="2">
        <v>52</v>
      </c>
      <c r="B54" s="14" t="s">
        <v>107</v>
      </c>
      <c r="C54" s="14" t="s">
        <v>108</v>
      </c>
      <c r="D54" s="21">
        <v>22000</v>
      </c>
      <c r="E54" s="26">
        <v>2</v>
      </c>
      <c r="F54" s="23">
        <v>1</v>
      </c>
      <c r="G54" s="6">
        <f t="shared" si="0"/>
        <v>2</v>
      </c>
      <c r="H54" s="4">
        <f t="shared" si="1"/>
        <v>44000</v>
      </c>
    </row>
    <row r="55" spans="1:8" ht="30" customHeight="1" x14ac:dyDescent="0.3">
      <c r="A55" s="2">
        <v>53</v>
      </c>
      <c r="B55" s="14" t="s">
        <v>109</v>
      </c>
      <c r="C55" s="14" t="s">
        <v>110</v>
      </c>
      <c r="D55" s="21">
        <v>17000</v>
      </c>
      <c r="E55" s="26">
        <v>2</v>
      </c>
      <c r="F55" s="23">
        <v>1</v>
      </c>
      <c r="G55" s="6">
        <f t="shared" si="0"/>
        <v>2</v>
      </c>
      <c r="H55" s="4">
        <f t="shared" si="1"/>
        <v>34000</v>
      </c>
    </row>
    <row r="56" spans="1:8" ht="30" customHeight="1" x14ac:dyDescent="0.3">
      <c r="A56" s="2">
        <v>54</v>
      </c>
      <c r="B56" s="13" t="s">
        <v>111</v>
      </c>
      <c r="C56" s="14" t="s">
        <v>6</v>
      </c>
      <c r="D56" s="21">
        <v>69000</v>
      </c>
      <c r="E56" s="26">
        <v>2</v>
      </c>
      <c r="F56" s="23">
        <v>3</v>
      </c>
      <c r="G56" s="6">
        <f t="shared" si="0"/>
        <v>6</v>
      </c>
      <c r="H56" s="4">
        <f t="shared" si="1"/>
        <v>138000</v>
      </c>
    </row>
    <row r="57" spans="1:8" ht="30" customHeight="1" x14ac:dyDescent="0.3">
      <c r="A57" s="2">
        <v>55</v>
      </c>
      <c r="B57" s="14" t="s">
        <v>112</v>
      </c>
      <c r="C57" s="14" t="s">
        <v>113</v>
      </c>
      <c r="D57" s="21">
        <v>27000</v>
      </c>
      <c r="E57" s="26">
        <v>2</v>
      </c>
      <c r="F57" s="23">
        <v>1</v>
      </c>
      <c r="G57" s="6">
        <f t="shared" si="0"/>
        <v>2</v>
      </c>
      <c r="H57" s="4">
        <f t="shared" si="1"/>
        <v>54000</v>
      </c>
    </row>
    <row r="58" spans="1:8" ht="30" customHeight="1" x14ac:dyDescent="0.3">
      <c r="A58" s="2">
        <v>56</v>
      </c>
      <c r="B58" s="14" t="s">
        <v>114</v>
      </c>
      <c r="C58" s="14" t="s">
        <v>115</v>
      </c>
      <c r="D58" s="21">
        <v>29000</v>
      </c>
      <c r="E58" s="26">
        <v>2</v>
      </c>
      <c r="F58" s="23">
        <v>1</v>
      </c>
      <c r="G58" s="6">
        <f t="shared" si="0"/>
        <v>2</v>
      </c>
      <c r="H58" s="4">
        <f t="shared" si="1"/>
        <v>58000</v>
      </c>
    </row>
    <row r="59" spans="1:8" ht="30" customHeight="1" x14ac:dyDescent="0.3">
      <c r="A59" s="2">
        <v>57</v>
      </c>
      <c r="B59" s="14" t="s">
        <v>116</v>
      </c>
      <c r="C59" s="14" t="s">
        <v>8</v>
      </c>
      <c r="D59" s="21">
        <v>29000</v>
      </c>
      <c r="E59" s="26">
        <v>2</v>
      </c>
      <c r="F59" s="23">
        <v>1</v>
      </c>
      <c r="G59" s="6">
        <f t="shared" si="0"/>
        <v>2</v>
      </c>
      <c r="H59" s="4">
        <f t="shared" si="1"/>
        <v>58000</v>
      </c>
    </row>
    <row r="60" spans="1:8" ht="30" customHeight="1" x14ac:dyDescent="0.3">
      <c r="A60" s="2">
        <v>58</v>
      </c>
      <c r="B60" s="14" t="s">
        <v>117</v>
      </c>
      <c r="C60" s="14" t="s">
        <v>118</v>
      </c>
      <c r="D60" s="21">
        <v>30000</v>
      </c>
      <c r="E60" s="26">
        <v>2</v>
      </c>
      <c r="F60" s="23">
        <v>1</v>
      </c>
      <c r="G60" s="6">
        <f t="shared" si="0"/>
        <v>2</v>
      </c>
      <c r="H60" s="4">
        <f t="shared" si="1"/>
        <v>60000</v>
      </c>
    </row>
    <row r="61" spans="1:8" ht="30" customHeight="1" x14ac:dyDescent="0.3">
      <c r="A61" s="2">
        <v>59</v>
      </c>
      <c r="B61" s="13" t="s">
        <v>119</v>
      </c>
      <c r="C61" s="14" t="s">
        <v>120</v>
      </c>
      <c r="D61" s="21">
        <v>15000</v>
      </c>
      <c r="E61" s="26">
        <v>2</v>
      </c>
      <c r="F61" s="23">
        <v>1</v>
      </c>
      <c r="G61" s="6">
        <f t="shared" si="0"/>
        <v>2</v>
      </c>
      <c r="H61" s="4">
        <f t="shared" si="1"/>
        <v>30000</v>
      </c>
    </row>
    <row r="62" spans="1:8" ht="30" customHeight="1" x14ac:dyDescent="0.3">
      <c r="A62" s="2">
        <v>60</v>
      </c>
      <c r="B62" s="14" t="s">
        <v>121</v>
      </c>
      <c r="C62" s="14" t="s">
        <v>113</v>
      </c>
      <c r="D62" s="21">
        <v>25000</v>
      </c>
      <c r="E62" s="26">
        <v>2</v>
      </c>
      <c r="F62" s="23">
        <v>1</v>
      </c>
      <c r="G62" s="6">
        <f t="shared" si="0"/>
        <v>2</v>
      </c>
      <c r="H62" s="4">
        <f t="shared" si="1"/>
        <v>50000</v>
      </c>
    </row>
    <row r="63" spans="1:8" ht="30" customHeight="1" x14ac:dyDescent="0.3">
      <c r="A63" s="2">
        <v>61</v>
      </c>
      <c r="B63" s="14" t="s">
        <v>122</v>
      </c>
      <c r="C63" s="14" t="s">
        <v>123</v>
      </c>
      <c r="D63" s="21">
        <v>28000</v>
      </c>
      <c r="E63" s="26">
        <v>2</v>
      </c>
      <c r="F63" s="23">
        <v>1</v>
      </c>
      <c r="G63" s="6">
        <f t="shared" si="0"/>
        <v>2</v>
      </c>
      <c r="H63" s="4">
        <f t="shared" si="1"/>
        <v>56000</v>
      </c>
    </row>
    <row r="64" spans="1:8" ht="30" customHeight="1" x14ac:dyDescent="0.3">
      <c r="A64" s="2">
        <v>62</v>
      </c>
      <c r="B64" s="14" t="s">
        <v>124</v>
      </c>
      <c r="C64" s="14" t="s">
        <v>89</v>
      </c>
      <c r="D64" s="21">
        <v>29000</v>
      </c>
      <c r="E64" s="26">
        <v>2</v>
      </c>
      <c r="F64" s="23">
        <v>1</v>
      </c>
      <c r="G64" s="6">
        <f t="shared" si="0"/>
        <v>2</v>
      </c>
      <c r="H64" s="4">
        <f t="shared" si="1"/>
        <v>58000</v>
      </c>
    </row>
    <row r="65" spans="1:8" ht="30" customHeight="1" x14ac:dyDescent="0.3">
      <c r="A65" s="2">
        <v>63</v>
      </c>
      <c r="B65" s="14" t="s">
        <v>125</v>
      </c>
      <c r="C65" s="14" t="s">
        <v>85</v>
      </c>
      <c r="D65" s="21">
        <v>35000</v>
      </c>
      <c r="E65" s="26">
        <v>2</v>
      </c>
      <c r="F65" s="23">
        <v>1</v>
      </c>
      <c r="G65" s="6">
        <f t="shared" si="0"/>
        <v>2</v>
      </c>
      <c r="H65" s="4">
        <f t="shared" si="1"/>
        <v>70000</v>
      </c>
    </row>
    <row r="66" spans="1:8" ht="30" customHeight="1" x14ac:dyDescent="0.3">
      <c r="A66" s="2">
        <v>64</v>
      </c>
      <c r="B66" s="14" t="s">
        <v>126</v>
      </c>
      <c r="C66" s="14" t="s">
        <v>127</v>
      </c>
      <c r="D66" s="21">
        <v>19000</v>
      </c>
      <c r="E66" s="26">
        <v>2</v>
      </c>
      <c r="F66" s="23">
        <v>1</v>
      </c>
      <c r="G66" s="6">
        <f t="shared" si="0"/>
        <v>2</v>
      </c>
      <c r="H66" s="4">
        <f t="shared" si="1"/>
        <v>38000</v>
      </c>
    </row>
    <row r="67" spans="1:8" ht="30" customHeight="1" x14ac:dyDescent="0.3">
      <c r="A67" s="2">
        <v>65</v>
      </c>
      <c r="B67" s="13" t="s">
        <v>128</v>
      </c>
      <c r="C67" s="14" t="s">
        <v>129</v>
      </c>
      <c r="D67" s="21">
        <v>18000</v>
      </c>
      <c r="E67" s="26">
        <v>2</v>
      </c>
      <c r="F67" s="23">
        <v>1</v>
      </c>
      <c r="G67" s="6">
        <f t="shared" ref="G67:G130" si="2">E67*F67</f>
        <v>2</v>
      </c>
      <c r="H67" s="4">
        <f t="shared" si="1"/>
        <v>36000</v>
      </c>
    </row>
    <row r="68" spans="1:8" ht="30" customHeight="1" x14ac:dyDescent="0.3">
      <c r="A68" s="2">
        <v>66</v>
      </c>
      <c r="B68" s="14" t="s">
        <v>130</v>
      </c>
      <c r="C68" s="14" t="s">
        <v>131</v>
      </c>
      <c r="D68" s="21">
        <v>27000</v>
      </c>
      <c r="E68" s="26">
        <v>2</v>
      </c>
      <c r="F68" s="23">
        <v>1</v>
      </c>
      <c r="G68" s="6">
        <f t="shared" si="2"/>
        <v>2</v>
      </c>
      <c r="H68" s="4">
        <f t="shared" ref="H68:H131" si="3">D68*E68</f>
        <v>54000</v>
      </c>
    </row>
    <row r="69" spans="1:8" ht="30" customHeight="1" x14ac:dyDescent="0.3">
      <c r="A69" s="2">
        <v>67</v>
      </c>
      <c r="B69" s="14" t="s">
        <v>132</v>
      </c>
      <c r="C69" s="14" t="s">
        <v>48</v>
      </c>
      <c r="D69" s="21">
        <v>18000</v>
      </c>
      <c r="E69" s="26">
        <v>2</v>
      </c>
      <c r="F69" s="23">
        <v>1</v>
      </c>
      <c r="G69" s="6">
        <f t="shared" si="2"/>
        <v>2</v>
      </c>
      <c r="H69" s="4">
        <f t="shared" si="3"/>
        <v>36000</v>
      </c>
    </row>
    <row r="70" spans="1:8" ht="30" customHeight="1" x14ac:dyDescent="0.3">
      <c r="A70" s="2">
        <v>68</v>
      </c>
      <c r="B70" s="13" t="s">
        <v>133</v>
      </c>
      <c r="C70" s="14" t="s">
        <v>134</v>
      </c>
      <c r="D70" s="20">
        <v>47000</v>
      </c>
      <c r="E70" s="26">
        <v>2</v>
      </c>
      <c r="F70" s="23">
        <v>1</v>
      </c>
      <c r="G70" s="6">
        <f t="shared" si="2"/>
        <v>2</v>
      </c>
      <c r="H70" s="4">
        <f t="shared" si="3"/>
        <v>94000</v>
      </c>
    </row>
    <row r="71" spans="1:8" ht="30" customHeight="1" x14ac:dyDescent="0.3">
      <c r="A71" s="2">
        <v>69</v>
      </c>
      <c r="B71" s="13" t="s">
        <v>135</v>
      </c>
      <c r="C71" s="14" t="s">
        <v>134</v>
      </c>
      <c r="D71" s="20">
        <v>30000</v>
      </c>
      <c r="E71" s="26">
        <v>2</v>
      </c>
      <c r="F71" s="23">
        <v>1</v>
      </c>
      <c r="G71" s="6">
        <f t="shared" si="2"/>
        <v>2</v>
      </c>
      <c r="H71" s="4">
        <f t="shared" si="3"/>
        <v>60000</v>
      </c>
    </row>
    <row r="72" spans="1:8" ht="30" customHeight="1" x14ac:dyDescent="0.3">
      <c r="A72" s="2">
        <v>70</v>
      </c>
      <c r="B72" s="14" t="s">
        <v>136</v>
      </c>
      <c r="C72" s="14" t="s">
        <v>129</v>
      </c>
      <c r="D72" s="20">
        <v>25000</v>
      </c>
      <c r="E72" s="26">
        <v>2</v>
      </c>
      <c r="F72" s="23">
        <v>1</v>
      </c>
      <c r="G72" s="6">
        <f t="shared" si="2"/>
        <v>2</v>
      </c>
      <c r="H72" s="4">
        <f t="shared" si="3"/>
        <v>50000</v>
      </c>
    </row>
    <row r="73" spans="1:8" ht="30" customHeight="1" x14ac:dyDescent="0.3">
      <c r="A73" s="2">
        <v>71</v>
      </c>
      <c r="B73" s="14" t="s">
        <v>137</v>
      </c>
      <c r="C73" s="14" t="s">
        <v>138</v>
      </c>
      <c r="D73" s="21">
        <v>35000</v>
      </c>
      <c r="E73" s="26">
        <v>2</v>
      </c>
      <c r="F73" s="23">
        <v>1</v>
      </c>
      <c r="G73" s="6">
        <f t="shared" si="2"/>
        <v>2</v>
      </c>
      <c r="H73" s="4">
        <f t="shared" si="3"/>
        <v>70000</v>
      </c>
    </row>
    <row r="74" spans="1:8" ht="30" customHeight="1" x14ac:dyDescent="0.3">
      <c r="A74" s="2">
        <v>72</v>
      </c>
      <c r="B74" s="14" t="s">
        <v>139</v>
      </c>
      <c r="C74" s="14" t="s">
        <v>140</v>
      </c>
      <c r="D74" s="21">
        <v>35000</v>
      </c>
      <c r="E74" s="26">
        <v>2</v>
      </c>
      <c r="F74" s="23">
        <v>1</v>
      </c>
      <c r="G74" s="6">
        <f t="shared" si="2"/>
        <v>2</v>
      </c>
      <c r="H74" s="4">
        <f t="shared" si="3"/>
        <v>70000</v>
      </c>
    </row>
    <row r="75" spans="1:8" ht="30" customHeight="1" x14ac:dyDescent="0.3">
      <c r="A75" s="2">
        <v>73</v>
      </c>
      <c r="B75" s="14" t="s">
        <v>141</v>
      </c>
      <c r="C75" s="14" t="s">
        <v>8</v>
      </c>
      <c r="D75" s="21">
        <v>28000</v>
      </c>
      <c r="E75" s="26">
        <v>2</v>
      </c>
      <c r="F75" s="23">
        <v>1</v>
      </c>
      <c r="G75" s="6">
        <f t="shared" si="2"/>
        <v>2</v>
      </c>
      <c r="H75" s="4">
        <f t="shared" si="3"/>
        <v>56000</v>
      </c>
    </row>
    <row r="76" spans="1:8" ht="30" customHeight="1" x14ac:dyDescent="0.3">
      <c r="A76" s="2">
        <v>74</v>
      </c>
      <c r="B76" s="14" t="s">
        <v>142</v>
      </c>
      <c r="C76" s="14" t="s">
        <v>9</v>
      </c>
      <c r="D76" s="21">
        <v>18000</v>
      </c>
      <c r="E76" s="26">
        <v>2</v>
      </c>
      <c r="F76" s="23">
        <v>1</v>
      </c>
      <c r="G76" s="6">
        <f t="shared" si="2"/>
        <v>2</v>
      </c>
      <c r="H76" s="4">
        <f t="shared" si="3"/>
        <v>36000</v>
      </c>
    </row>
    <row r="77" spans="1:8" ht="30" customHeight="1" x14ac:dyDescent="0.3">
      <c r="A77" s="2">
        <v>75</v>
      </c>
      <c r="B77" s="14" t="s">
        <v>143</v>
      </c>
      <c r="C77" s="14" t="s">
        <v>9</v>
      </c>
      <c r="D77" s="21">
        <v>30000</v>
      </c>
      <c r="E77" s="26">
        <v>2</v>
      </c>
      <c r="F77" s="23">
        <v>1</v>
      </c>
      <c r="G77" s="6">
        <f t="shared" si="2"/>
        <v>2</v>
      </c>
      <c r="H77" s="4">
        <f t="shared" si="3"/>
        <v>60000</v>
      </c>
    </row>
    <row r="78" spans="1:8" ht="30" customHeight="1" x14ac:dyDescent="0.3">
      <c r="A78" s="2">
        <v>76</v>
      </c>
      <c r="B78" s="14" t="s">
        <v>144</v>
      </c>
      <c r="C78" s="14" t="s">
        <v>9</v>
      </c>
      <c r="D78" s="21">
        <v>53000</v>
      </c>
      <c r="E78" s="26">
        <v>2</v>
      </c>
      <c r="F78" s="23">
        <v>1</v>
      </c>
      <c r="G78" s="6">
        <f t="shared" si="2"/>
        <v>2</v>
      </c>
      <c r="H78" s="4">
        <f t="shared" si="3"/>
        <v>106000</v>
      </c>
    </row>
    <row r="79" spans="1:8" ht="30" customHeight="1" x14ac:dyDescent="0.3">
      <c r="A79" s="2">
        <v>77</v>
      </c>
      <c r="B79" s="14" t="s">
        <v>145</v>
      </c>
      <c r="C79" s="14" t="s">
        <v>9</v>
      </c>
      <c r="D79" s="21">
        <v>45000</v>
      </c>
      <c r="E79" s="26">
        <v>2</v>
      </c>
      <c r="F79" s="23">
        <v>1</v>
      </c>
      <c r="G79" s="6">
        <f t="shared" si="2"/>
        <v>2</v>
      </c>
      <c r="H79" s="4">
        <f t="shared" si="3"/>
        <v>90000</v>
      </c>
    </row>
    <row r="80" spans="1:8" ht="30" customHeight="1" x14ac:dyDescent="0.3">
      <c r="A80" s="2">
        <v>78</v>
      </c>
      <c r="B80" s="14" t="s">
        <v>146</v>
      </c>
      <c r="C80" s="14" t="s">
        <v>89</v>
      </c>
      <c r="D80" s="21">
        <v>58000</v>
      </c>
      <c r="E80" s="26">
        <v>2</v>
      </c>
      <c r="F80" s="23">
        <v>1</v>
      </c>
      <c r="G80" s="6">
        <f t="shared" si="2"/>
        <v>2</v>
      </c>
      <c r="H80" s="4">
        <f t="shared" si="3"/>
        <v>116000</v>
      </c>
    </row>
    <row r="81" spans="1:8" ht="30" customHeight="1" x14ac:dyDescent="0.3">
      <c r="A81" s="2">
        <v>79</v>
      </c>
      <c r="B81" s="13" t="s">
        <v>147</v>
      </c>
      <c r="C81" s="14" t="s">
        <v>148</v>
      </c>
      <c r="D81" s="21">
        <v>22000</v>
      </c>
      <c r="E81" s="26">
        <v>2</v>
      </c>
      <c r="F81" s="23">
        <v>1</v>
      </c>
      <c r="G81" s="6">
        <f t="shared" si="2"/>
        <v>2</v>
      </c>
      <c r="H81" s="4">
        <f t="shared" si="3"/>
        <v>44000</v>
      </c>
    </row>
    <row r="82" spans="1:8" ht="30" customHeight="1" x14ac:dyDescent="0.3">
      <c r="A82" s="2">
        <v>80</v>
      </c>
      <c r="B82" s="14" t="s">
        <v>149</v>
      </c>
      <c r="C82" s="14" t="s">
        <v>150</v>
      </c>
      <c r="D82" s="21">
        <v>40000</v>
      </c>
      <c r="E82" s="26">
        <v>2</v>
      </c>
      <c r="F82" s="23">
        <v>1</v>
      </c>
      <c r="G82" s="6">
        <f t="shared" si="2"/>
        <v>2</v>
      </c>
      <c r="H82" s="4">
        <f t="shared" si="3"/>
        <v>80000</v>
      </c>
    </row>
    <row r="83" spans="1:8" ht="30" customHeight="1" x14ac:dyDescent="0.3">
      <c r="A83" s="2">
        <v>81</v>
      </c>
      <c r="B83" s="14" t="s">
        <v>151</v>
      </c>
      <c r="C83" s="14" t="s">
        <v>150</v>
      </c>
      <c r="D83" s="21">
        <v>36500</v>
      </c>
      <c r="E83" s="26">
        <v>2</v>
      </c>
      <c r="F83" s="23">
        <v>1</v>
      </c>
      <c r="G83" s="6">
        <f t="shared" si="2"/>
        <v>2</v>
      </c>
      <c r="H83" s="4">
        <f t="shared" si="3"/>
        <v>73000</v>
      </c>
    </row>
    <row r="84" spans="1:8" ht="30" customHeight="1" x14ac:dyDescent="0.3">
      <c r="A84" s="2">
        <v>82</v>
      </c>
      <c r="B84" s="13" t="s">
        <v>152</v>
      </c>
      <c r="C84" s="14" t="s">
        <v>153</v>
      </c>
      <c r="D84" s="21">
        <v>18000</v>
      </c>
      <c r="E84" s="26">
        <v>2</v>
      </c>
      <c r="F84" s="23">
        <v>1</v>
      </c>
      <c r="G84" s="6">
        <f t="shared" si="2"/>
        <v>2</v>
      </c>
      <c r="H84" s="4">
        <f t="shared" si="3"/>
        <v>36000</v>
      </c>
    </row>
    <row r="85" spans="1:8" ht="30" customHeight="1" x14ac:dyDescent="0.3">
      <c r="A85" s="2">
        <v>83</v>
      </c>
      <c r="B85" s="13" t="s">
        <v>154</v>
      </c>
      <c r="C85" s="14" t="s">
        <v>153</v>
      </c>
      <c r="D85" s="21">
        <v>22000</v>
      </c>
      <c r="E85" s="26">
        <v>2</v>
      </c>
      <c r="F85" s="23">
        <v>1</v>
      </c>
      <c r="G85" s="6">
        <f t="shared" si="2"/>
        <v>2</v>
      </c>
      <c r="H85" s="4">
        <f t="shared" si="3"/>
        <v>44000</v>
      </c>
    </row>
    <row r="86" spans="1:8" ht="30" customHeight="1" x14ac:dyDescent="0.3">
      <c r="A86" s="2">
        <v>84</v>
      </c>
      <c r="B86" s="13" t="s">
        <v>155</v>
      </c>
      <c r="C86" s="14" t="s">
        <v>156</v>
      </c>
      <c r="D86" s="21">
        <v>20000</v>
      </c>
      <c r="E86" s="26">
        <v>2</v>
      </c>
      <c r="F86" s="23">
        <v>1</v>
      </c>
      <c r="G86" s="6">
        <f t="shared" si="2"/>
        <v>2</v>
      </c>
      <c r="H86" s="4">
        <f t="shared" si="3"/>
        <v>40000</v>
      </c>
    </row>
    <row r="87" spans="1:8" ht="30" customHeight="1" x14ac:dyDescent="0.3">
      <c r="A87" s="2">
        <v>85</v>
      </c>
      <c r="B87" s="14" t="s">
        <v>157</v>
      </c>
      <c r="C87" s="14" t="s">
        <v>158</v>
      </c>
      <c r="D87" s="21">
        <v>30000</v>
      </c>
      <c r="E87" s="26">
        <v>2</v>
      </c>
      <c r="F87" s="23">
        <v>1</v>
      </c>
      <c r="G87" s="6">
        <f t="shared" si="2"/>
        <v>2</v>
      </c>
      <c r="H87" s="4">
        <f t="shared" si="3"/>
        <v>60000</v>
      </c>
    </row>
    <row r="88" spans="1:8" ht="30" customHeight="1" x14ac:dyDescent="0.3">
      <c r="A88" s="2">
        <v>86</v>
      </c>
      <c r="B88" s="14" t="s">
        <v>159</v>
      </c>
      <c r="C88" s="14" t="s">
        <v>93</v>
      </c>
      <c r="D88" s="21">
        <v>23000</v>
      </c>
      <c r="E88" s="26">
        <v>2</v>
      </c>
      <c r="F88" s="23">
        <v>1</v>
      </c>
      <c r="G88" s="6">
        <f t="shared" si="2"/>
        <v>2</v>
      </c>
      <c r="H88" s="4">
        <f t="shared" si="3"/>
        <v>46000</v>
      </c>
    </row>
    <row r="89" spans="1:8" ht="30" customHeight="1" x14ac:dyDescent="0.3">
      <c r="A89" s="2">
        <v>87</v>
      </c>
      <c r="B89" s="14" t="s">
        <v>160</v>
      </c>
      <c r="C89" s="14" t="s">
        <v>161</v>
      </c>
      <c r="D89" s="21">
        <v>30000</v>
      </c>
      <c r="E89" s="26">
        <v>2</v>
      </c>
      <c r="F89" s="23">
        <v>1</v>
      </c>
      <c r="G89" s="6">
        <f t="shared" si="2"/>
        <v>2</v>
      </c>
      <c r="H89" s="4">
        <f t="shared" si="3"/>
        <v>60000</v>
      </c>
    </row>
    <row r="90" spans="1:8" ht="30" customHeight="1" x14ac:dyDescent="0.3">
      <c r="A90" s="2">
        <v>88</v>
      </c>
      <c r="B90" s="13" t="s">
        <v>162</v>
      </c>
      <c r="C90" s="14" t="s">
        <v>163</v>
      </c>
      <c r="D90" s="21">
        <v>18000</v>
      </c>
      <c r="E90" s="26">
        <v>2</v>
      </c>
      <c r="F90" s="23">
        <v>1</v>
      </c>
      <c r="G90" s="6">
        <f t="shared" si="2"/>
        <v>2</v>
      </c>
      <c r="H90" s="4">
        <f t="shared" si="3"/>
        <v>36000</v>
      </c>
    </row>
    <row r="91" spans="1:8" ht="30" customHeight="1" x14ac:dyDescent="0.3">
      <c r="A91" s="2">
        <v>89</v>
      </c>
      <c r="B91" s="13" t="s">
        <v>164</v>
      </c>
      <c r="C91" s="14" t="s">
        <v>165</v>
      </c>
      <c r="D91" s="21">
        <v>35000</v>
      </c>
      <c r="E91" s="26">
        <v>2</v>
      </c>
      <c r="F91" s="23">
        <v>1</v>
      </c>
      <c r="G91" s="6">
        <f t="shared" si="2"/>
        <v>2</v>
      </c>
      <c r="H91" s="4">
        <f t="shared" si="3"/>
        <v>70000</v>
      </c>
    </row>
    <row r="92" spans="1:8" ht="30" customHeight="1" x14ac:dyDescent="0.3">
      <c r="A92" s="2">
        <v>90</v>
      </c>
      <c r="B92" s="14" t="s">
        <v>166</v>
      </c>
      <c r="C92" s="14" t="s">
        <v>134</v>
      </c>
      <c r="D92" s="21">
        <v>27000</v>
      </c>
      <c r="E92" s="26">
        <v>2</v>
      </c>
      <c r="F92" s="23">
        <v>1</v>
      </c>
      <c r="G92" s="6">
        <f t="shared" si="2"/>
        <v>2</v>
      </c>
      <c r="H92" s="4">
        <f t="shared" si="3"/>
        <v>54000</v>
      </c>
    </row>
    <row r="93" spans="1:8" ht="30" customHeight="1" x14ac:dyDescent="0.3">
      <c r="A93" s="2">
        <v>91</v>
      </c>
      <c r="B93" s="14" t="s">
        <v>167</v>
      </c>
      <c r="C93" s="14" t="s">
        <v>168</v>
      </c>
      <c r="D93" s="21">
        <v>15000</v>
      </c>
      <c r="E93" s="26">
        <v>2</v>
      </c>
      <c r="F93" s="23">
        <v>1</v>
      </c>
      <c r="G93" s="6">
        <f t="shared" si="2"/>
        <v>2</v>
      </c>
      <c r="H93" s="4">
        <f t="shared" si="3"/>
        <v>30000</v>
      </c>
    </row>
    <row r="94" spans="1:8" ht="30" customHeight="1" x14ac:dyDescent="0.3">
      <c r="A94" s="2">
        <v>92</v>
      </c>
      <c r="B94" s="14" t="s">
        <v>169</v>
      </c>
      <c r="C94" s="14" t="s">
        <v>87</v>
      </c>
      <c r="D94" s="21">
        <v>15000</v>
      </c>
      <c r="E94" s="26">
        <v>2</v>
      </c>
      <c r="F94" s="23">
        <v>1</v>
      </c>
      <c r="G94" s="6">
        <f t="shared" si="2"/>
        <v>2</v>
      </c>
      <c r="H94" s="4">
        <f t="shared" si="3"/>
        <v>30000</v>
      </c>
    </row>
    <row r="95" spans="1:8" ht="30" customHeight="1" x14ac:dyDescent="0.3">
      <c r="A95" s="2">
        <v>93</v>
      </c>
      <c r="B95" s="14" t="s">
        <v>170</v>
      </c>
      <c r="C95" s="14" t="s">
        <v>97</v>
      </c>
      <c r="D95" s="21">
        <v>23000</v>
      </c>
      <c r="E95" s="26">
        <v>2</v>
      </c>
      <c r="F95" s="23">
        <v>1</v>
      </c>
      <c r="G95" s="6">
        <f t="shared" si="2"/>
        <v>2</v>
      </c>
      <c r="H95" s="4">
        <f t="shared" si="3"/>
        <v>46000</v>
      </c>
    </row>
    <row r="96" spans="1:8" ht="30" customHeight="1" x14ac:dyDescent="0.3">
      <c r="A96" s="2">
        <v>94</v>
      </c>
      <c r="B96" s="14" t="s">
        <v>171</v>
      </c>
      <c r="C96" s="14" t="s">
        <v>172</v>
      </c>
      <c r="D96" s="21">
        <v>25000</v>
      </c>
      <c r="E96" s="26">
        <v>2</v>
      </c>
      <c r="F96" s="23">
        <v>1</v>
      </c>
      <c r="G96" s="6">
        <f t="shared" si="2"/>
        <v>2</v>
      </c>
      <c r="H96" s="4">
        <f t="shared" si="3"/>
        <v>50000</v>
      </c>
    </row>
    <row r="97" spans="1:8" ht="30" customHeight="1" x14ac:dyDescent="0.3">
      <c r="A97" s="2">
        <v>95</v>
      </c>
      <c r="B97" s="14" t="s">
        <v>173</v>
      </c>
      <c r="C97" s="14" t="s">
        <v>174</v>
      </c>
      <c r="D97" s="21">
        <v>17000</v>
      </c>
      <c r="E97" s="26">
        <v>2</v>
      </c>
      <c r="F97" s="23">
        <v>1</v>
      </c>
      <c r="G97" s="6">
        <f t="shared" si="2"/>
        <v>2</v>
      </c>
      <c r="H97" s="4">
        <f t="shared" si="3"/>
        <v>34000</v>
      </c>
    </row>
    <row r="98" spans="1:8" ht="30" customHeight="1" x14ac:dyDescent="0.3">
      <c r="A98" s="2">
        <v>96</v>
      </c>
      <c r="B98" s="14" t="s">
        <v>175</v>
      </c>
      <c r="C98" s="14" t="s">
        <v>85</v>
      </c>
      <c r="D98" s="21">
        <v>33000</v>
      </c>
      <c r="E98" s="26">
        <v>2</v>
      </c>
      <c r="F98" s="23">
        <v>1</v>
      </c>
      <c r="G98" s="6">
        <f t="shared" si="2"/>
        <v>2</v>
      </c>
      <c r="H98" s="4">
        <f t="shared" si="3"/>
        <v>66000</v>
      </c>
    </row>
    <row r="99" spans="1:8" ht="30" customHeight="1" x14ac:dyDescent="0.3">
      <c r="A99" s="2">
        <v>97</v>
      </c>
      <c r="B99" s="14" t="s">
        <v>176</v>
      </c>
      <c r="C99" s="14" t="s">
        <v>131</v>
      </c>
      <c r="D99" s="21">
        <v>32000</v>
      </c>
      <c r="E99" s="26">
        <v>2</v>
      </c>
      <c r="F99" s="23">
        <v>1</v>
      </c>
      <c r="G99" s="6">
        <f t="shared" si="2"/>
        <v>2</v>
      </c>
      <c r="H99" s="4">
        <f t="shared" si="3"/>
        <v>64000</v>
      </c>
    </row>
    <row r="100" spans="1:8" ht="30" customHeight="1" x14ac:dyDescent="0.3">
      <c r="A100" s="2">
        <v>98</v>
      </c>
      <c r="B100" s="14" t="s">
        <v>177</v>
      </c>
      <c r="C100" s="14" t="s">
        <v>9</v>
      </c>
      <c r="D100" s="21">
        <v>23000</v>
      </c>
      <c r="E100" s="26">
        <v>2</v>
      </c>
      <c r="F100" s="23">
        <v>1</v>
      </c>
      <c r="G100" s="6">
        <f t="shared" si="2"/>
        <v>2</v>
      </c>
      <c r="H100" s="4">
        <f t="shared" si="3"/>
        <v>46000</v>
      </c>
    </row>
    <row r="101" spans="1:8" ht="30" customHeight="1" x14ac:dyDescent="0.3">
      <c r="A101" s="2">
        <v>99</v>
      </c>
      <c r="B101" s="14" t="s">
        <v>178</v>
      </c>
      <c r="C101" s="14" t="s">
        <v>179</v>
      </c>
      <c r="D101" s="21">
        <v>20000</v>
      </c>
      <c r="E101" s="26">
        <v>2</v>
      </c>
      <c r="F101" s="23">
        <v>1</v>
      </c>
      <c r="G101" s="6">
        <f t="shared" si="2"/>
        <v>2</v>
      </c>
      <c r="H101" s="4">
        <f t="shared" si="3"/>
        <v>40000</v>
      </c>
    </row>
    <row r="102" spans="1:8" ht="30" customHeight="1" x14ac:dyDescent="0.3">
      <c r="A102" s="2">
        <v>100</v>
      </c>
      <c r="B102" s="14" t="s">
        <v>180</v>
      </c>
      <c r="C102" s="14" t="s">
        <v>179</v>
      </c>
      <c r="D102" s="21">
        <v>24000</v>
      </c>
      <c r="E102" s="26">
        <v>2</v>
      </c>
      <c r="F102" s="23">
        <v>1</v>
      </c>
      <c r="G102" s="6">
        <f t="shared" si="2"/>
        <v>2</v>
      </c>
      <c r="H102" s="4">
        <f t="shared" si="3"/>
        <v>48000</v>
      </c>
    </row>
    <row r="103" spans="1:8" ht="30" customHeight="1" x14ac:dyDescent="0.3">
      <c r="A103" s="2">
        <v>101</v>
      </c>
      <c r="B103" s="14" t="s">
        <v>181</v>
      </c>
      <c r="C103" s="14" t="s">
        <v>89</v>
      </c>
      <c r="D103" s="21">
        <v>8500</v>
      </c>
      <c r="E103" s="26">
        <v>2</v>
      </c>
      <c r="F103" s="23">
        <v>1</v>
      </c>
      <c r="G103" s="6">
        <f t="shared" si="2"/>
        <v>2</v>
      </c>
      <c r="H103" s="4">
        <f t="shared" si="3"/>
        <v>17000</v>
      </c>
    </row>
    <row r="104" spans="1:8" ht="30" customHeight="1" x14ac:dyDescent="0.3">
      <c r="A104" s="2">
        <v>102</v>
      </c>
      <c r="B104" s="13" t="s">
        <v>182</v>
      </c>
      <c r="C104" s="14" t="s">
        <v>87</v>
      </c>
      <c r="D104" s="21">
        <v>15000</v>
      </c>
      <c r="E104" s="26">
        <v>2</v>
      </c>
      <c r="F104" s="23">
        <v>1</v>
      </c>
      <c r="G104" s="6">
        <f t="shared" si="2"/>
        <v>2</v>
      </c>
      <c r="H104" s="4">
        <f t="shared" si="3"/>
        <v>30000</v>
      </c>
    </row>
    <row r="105" spans="1:8" ht="30" customHeight="1" x14ac:dyDescent="0.3">
      <c r="A105" s="2">
        <v>103</v>
      </c>
      <c r="B105" s="13" t="s">
        <v>183</v>
      </c>
      <c r="C105" s="14" t="s">
        <v>184</v>
      </c>
      <c r="D105" s="21">
        <v>20000</v>
      </c>
      <c r="E105" s="26">
        <v>2</v>
      </c>
      <c r="F105" s="23">
        <v>1</v>
      </c>
      <c r="G105" s="6">
        <f t="shared" si="2"/>
        <v>2</v>
      </c>
      <c r="H105" s="4">
        <f t="shared" si="3"/>
        <v>40000</v>
      </c>
    </row>
    <row r="106" spans="1:8" ht="30" customHeight="1" x14ac:dyDescent="0.3">
      <c r="A106" s="2">
        <v>104</v>
      </c>
      <c r="B106" s="14" t="s">
        <v>185</v>
      </c>
      <c r="C106" s="14" t="s">
        <v>184</v>
      </c>
      <c r="D106" s="21">
        <v>15000</v>
      </c>
      <c r="E106" s="26">
        <v>2</v>
      </c>
      <c r="F106" s="23">
        <v>1</v>
      </c>
      <c r="G106" s="6">
        <f t="shared" si="2"/>
        <v>2</v>
      </c>
      <c r="H106" s="4">
        <f t="shared" si="3"/>
        <v>30000</v>
      </c>
    </row>
    <row r="107" spans="1:8" ht="30" customHeight="1" x14ac:dyDescent="0.3">
      <c r="A107" s="2">
        <v>105</v>
      </c>
      <c r="B107" s="14" t="s">
        <v>186</v>
      </c>
      <c r="C107" s="14" t="s">
        <v>187</v>
      </c>
      <c r="D107" s="21">
        <v>24000</v>
      </c>
      <c r="E107" s="26">
        <v>2</v>
      </c>
      <c r="F107" s="23">
        <v>1</v>
      </c>
      <c r="G107" s="6">
        <f t="shared" si="2"/>
        <v>2</v>
      </c>
      <c r="H107" s="4">
        <f t="shared" si="3"/>
        <v>48000</v>
      </c>
    </row>
    <row r="108" spans="1:8" ht="30" customHeight="1" x14ac:dyDescent="0.3">
      <c r="A108" s="2">
        <v>106</v>
      </c>
      <c r="B108" s="14" t="s">
        <v>188</v>
      </c>
      <c r="C108" s="14" t="s">
        <v>189</v>
      </c>
      <c r="D108" s="21">
        <v>34000</v>
      </c>
      <c r="E108" s="26">
        <v>2</v>
      </c>
      <c r="F108" s="23">
        <v>1</v>
      </c>
      <c r="G108" s="6">
        <f t="shared" si="2"/>
        <v>2</v>
      </c>
      <c r="H108" s="4">
        <f t="shared" si="3"/>
        <v>68000</v>
      </c>
    </row>
    <row r="109" spans="1:8" ht="30" customHeight="1" x14ac:dyDescent="0.3">
      <c r="A109" s="2">
        <v>107</v>
      </c>
      <c r="B109" s="14" t="s">
        <v>190</v>
      </c>
      <c r="C109" s="14" t="s">
        <v>191</v>
      </c>
      <c r="D109" s="21">
        <v>6000</v>
      </c>
      <c r="E109" s="26">
        <v>2</v>
      </c>
      <c r="F109" s="23">
        <v>1</v>
      </c>
      <c r="G109" s="6">
        <f t="shared" si="2"/>
        <v>2</v>
      </c>
      <c r="H109" s="4">
        <f t="shared" si="3"/>
        <v>12000</v>
      </c>
    </row>
    <row r="110" spans="1:8" ht="30" customHeight="1" x14ac:dyDescent="0.3">
      <c r="A110" s="2">
        <v>108</v>
      </c>
      <c r="B110" s="14" t="s">
        <v>192</v>
      </c>
      <c r="C110" s="14" t="s">
        <v>193</v>
      </c>
      <c r="D110" s="21">
        <v>18000</v>
      </c>
      <c r="E110" s="26">
        <v>2</v>
      </c>
      <c r="F110" s="23">
        <v>1</v>
      </c>
      <c r="G110" s="6">
        <f t="shared" si="2"/>
        <v>2</v>
      </c>
      <c r="H110" s="4">
        <f t="shared" si="3"/>
        <v>36000</v>
      </c>
    </row>
    <row r="111" spans="1:8" ht="30" customHeight="1" x14ac:dyDescent="0.3">
      <c r="A111" s="2">
        <v>109</v>
      </c>
      <c r="B111" s="14" t="s">
        <v>194</v>
      </c>
      <c r="C111" s="14" t="s">
        <v>193</v>
      </c>
      <c r="D111" s="21">
        <v>20000</v>
      </c>
      <c r="E111" s="26">
        <v>2</v>
      </c>
      <c r="F111" s="23">
        <v>1</v>
      </c>
      <c r="G111" s="6">
        <f t="shared" si="2"/>
        <v>2</v>
      </c>
      <c r="H111" s="4">
        <f t="shared" si="3"/>
        <v>40000</v>
      </c>
    </row>
    <row r="112" spans="1:8" ht="30" customHeight="1" x14ac:dyDescent="0.3">
      <c r="A112" s="2">
        <v>110</v>
      </c>
      <c r="B112" s="14" t="s">
        <v>195</v>
      </c>
      <c r="C112" s="14" t="s">
        <v>196</v>
      </c>
      <c r="D112" s="21">
        <v>17000</v>
      </c>
      <c r="E112" s="26">
        <v>2</v>
      </c>
      <c r="F112" s="23">
        <v>1</v>
      </c>
      <c r="G112" s="6">
        <f t="shared" si="2"/>
        <v>2</v>
      </c>
      <c r="H112" s="4">
        <f t="shared" si="3"/>
        <v>34000</v>
      </c>
    </row>
    <row r="113" spans="1:8" ht="30" customHeight="1" x14ac:dyDescent="0.3">
      <c r="A113" s="2">
        <v>111</v>
      </c>
      <c r="B113" s="14" t="s">
        <v>197</v>
      </c>
      <c r="C113" s="14" t="s">
        <v>198</v>
      </c>
      <c r="D113" s="21">
        <v>22000</v>
      </c>
      <c r="E113" s="26">
        <v>2</v>
      </c>
      <c r="F113" s="23">
        <v>1</v>
      </c>
      <c r="G113" s="6">
        <f t="shared" si="2"/>
        <v>2</v>
      </c>
      <c r="H113" s="4">
        <f t="shared" si="3"/>
        <v>44000</v>
      </c>
    </row>
    <row r="114" spans="1:8" ht="30" customHeight="1" x14ac:dyDescent="0.3">
      <c r="A114" s="2">
        <v>112</v>
      </c>
      <c r="B114" s="14" t="s">
        <v>199</v>
      </c>
      <c r="C114" s="14" t="s">
        <v>200</v>
      </c>
      <c r="D114" s="21">
        <v>40000</v>
      </c>
      <c r="E114" s="26">
        <v>2</v>
      </c>
      <c r="F114" s="23">
        <v>1</v>
      </c>
      <c r="G114" s="6">
        <f t="shared" si="2"/>
        <v>2</v>
      </c>
      <c r="H114" s="4">
        <f t="shared" si="3"/>
        <v>80000</v>
      </c>
    </row>
    <row r="115" spans="1:8" ht="30" customHeight="1" x14ac:dyDescent="0.3">
      <c r="A115" s="2">
        <v>113</v>
      </c>
      <c r="B115" s="14" t="s">
        <v>201</v>
      </c>
      <c r="C115" s="14" t="s">
        <v>202</v>
      </c>
      <c r="D115" s="21">
        <v>22000</v>
      </c>
      <c r="E115" s="26">
        <v>2</v>
      </c>
      <c r="F115" s="23">
        <v>1</v>
      </c>
      <c r="G115" s="6">
        <f t="shared" si="2"/>
        <v>2</v>
      </c>
      <c r="H115" s="4">
        <f t="shared" si="3"/>
        <v>44000</v>
      </c>
    </row>
    <row r="116" spans="1:8" ht="30" customHeight="1" x14ac:dyDescent="0.3">
      <c r="A116" s="2">
        <v>114</v>
      </c>
      <c r="B116" s="14" t="s">
        <v>203</v>
      </c>
      <c r="C116" s="14" t="s">
        <v>204</v>
      </c>
      <c r="D116" s="21">
        <v>20000</v>
      </c>
      <c r="E116" s="26">
        <v>2</v>
      </c>
      <c r="F116" s="23">
        <v>1</v>
      </c>
      <c r="G116" s="6">
        <f t="shared" si="2"/>
        <v>2</v>
      </c>
      <c r="H116" s="4">
        <f t="shared" si="3"/>
        <v>40000</v>
      </c>
    </row>
    <row r="117" spans="1:8" ht="30" customHeight="1" x14ac:dyDescent="0.3">
      <c r="A117" s="2">
        <v>115</v>
      </c>
      <c r="B117" s="13" t="s">
        <v>205</v>
      </c>
      <c r="C117" s="14" t="s">
        <v>206</v>
      </c>
      <c r="D117" s="21">
        <v>26000</v>
      </c>
      <c r="E117" s="26">
        <v>2</v>
      </c>
      <c r="F117" s="23">
        <v>1</v>
      </c>
      <c r="G117" s="6">
        <f t="shared" si="2"/>
        <v>2</v>
      </c>
      <c r="H117" s="4">
        <f t="shared" si="3"/>
        <v>52000</v>
      </c>
    </row>
    <row r="118" spans="1:8" ht="30" customHeight="1" x14ac:dyDescent="0.3">
      <c r="A118" s="2">
        <v>116</v>
      </c>
      <c r="B118" s="16" t="s">
        <v>207</v>
      </c>
      <c r="C118" s="14" t="s">
        <v>83</v>
      </c>
      <c r="D118" s="21">
        <v>28000</v>
      </c>
      <c r="E118" s="26">
        <v>2</v>
      </c>
      <c r="F118" s="23">
        <v>1</v>
      </c>
      <c r="G118" s="6">
        <f t="shared" si="2"/>
        <v>2</v>
      </c>
      <c r="H118" s="4">
        <f t="shared" si="3"/>
        <v>56000</v>
      </c>
    </row>
    <row r="119" spans="1:8" ht="30" customHeight="1" x14ac:dyDescent="0.3">
      <c r="A119" s="2">
        <v>117</v>
      </c>
      <c r="B119" s="13" t="s">
        <v>208</v>
      </c>
      <c r="C119" s="14" t="s">
        <v>129</v>
      </c>
      <c r="D119" s="21">
        <v>56000</v>
      </c>
      <c r="E119" s="26">
        <v>2</v>
      </c>
      <c r="F119" s="23">
        <v>1</v>
      </c>
      <c r="G119" s="6">
        <f t="shared" si="2"/>
        <v>2</v>
      </c>
      <c r="H119" s="4">
        <f t="shared" si="3"/>
        <v>112000</v>
      </c>
    </row>
    <row r="120" spans="1:8" ht="30" customHeight="1" x14ac:dyDescent="0.3">
      <c r="A120" s="2">
        <v>118</v>
      </c>
      <c r="B120" s="14" t="s">
        <v>209</v>
      </c>
      <c r="C120" s="14" t="s">
        <v>87</v>
      </c>
      <c r="D120" s="21">
        <v>18000</v>
      </c>
      <c r="E120" s="26">
        <v>2</v>
      </c>
      <c r="F120" s="23">
        <v>1</v>
      </c>
      <c r="G120" s="6">
        <f t="shared" si="2"/>
        <v>2</v>
      </c>
      <c r="H120" s="4">
        <f t="shared" si="3"/>
        <v>36000</v>
      </c>
    </row>
    <row r="121" spans="1:8" ht="30" customHeight="1" x14ac:dyDescent="0.3">
      <c r="A121" s="2">
        <v>119</v>
      </c>
      <c r="B121" s="14" t="s">
        <v>210</v>
      </c>
      <c r="C121" s="14" t="s">
        <v>211</v>
      </c>
      <c r="D121" s="21">
        <v>28000</v>
      </c>
      <c r="E121" s="26">
        <v>2</v>
      </c>
      <c r="F121" s="23">
        <v>1</v>
      </c>
      <c r="G121" s="6">
        <f t="shared" si="2"/>
        <v>2</v>
      </c>
      <c r="H121" s="4">
        <f t="shared" si="3"/>
        <v>56000</v>
      </c>
    </row>
    <row r="122" spans="1:8" ht="30" customHeight="1" x14ac:dyDescent="0.3">
      <c r="A122" s="2">
        <v>120</v>
      </c>
      <c r="B122" s="14" t="s">
        <v>212</v>
      </c>
      <c r="C122" s="14" t="s">
        <v>85</v>
      </c>
      <c r="D122" s="21">
        <v>18000</v>
      </c>
      <c r="E122" s="26">
        <v>2</v>
      </c>
      <c r="F122" s="23">
        <v>1</v>
      </c>
      <c r="G122" s="6">
        <f t="shared" si="2"/>
        <v>2</v>
      </c>
      <c r="H122" s="4">
        <f t="shared" si="3"/>
        <v>36000</v>
      </c>
    </row>
    <row r="123" spans="1:8" ht="30" customHeight="1" x14ac:dyDescent="0.3">
      <c r="A123" s="2">
        <v>121</v>
      </c>
      <c r="B123" s="14" t="s">
        <v>213</v>
      </c>
      <c r="C123" s="14" t="s">
        <v>214</v>
      </c>
      <c r="D123" s="21">
        <v>18000</v>
      </c>
      <c r="E123" s="26">
        <v>2</v>
      </c>
      <c r="F123" s="23">
        <v>1</v>
      </c>
      <c r="G123" s="6">
        <f t="shared" si="2"/>
        <v>2</v>
      </c>
      <c r="H123" s="4">
        <f t="shared" si="3"/>
        <v>36000</v>
      </c>
    </row>
    <row r="124" spans="1:8" ht="30" customHeight="1" x14ac:dyDescent="0.3">
      <c r="A124" s="2">
        <v>122</v>
      </c>
      <c r="B124" s="14" t="s">
        <v>215</v>
      </c>
      <c r="C124" s="14" t="s">
        <v>161</v>
      </c>
      <c r="D124" s="21">
        <v>29000</v>
      </c>
      <c r="E124" s="26">
        <v>2</v>
      </c>
      <c r="F124" s="23">
        <v>1</v>
      </c>
      <c r="G124" s="6">
        <f t="shared" si="2"/>
        <v>2</v>
      </c>
      <c r="H124" s="4">
        <f t="shared" si="3"/>
        <v>58000</v>
      </c>
    </row>
    <row r="125" spans="1:8" ht="30" customHeight="1" x14ac:dyDescent="0.3">
      <c r="A125" s="2">
        <v>123</v>
      </c>
      <c r="B125" s="14" t="s">
        <v>216</v>
      </c>
      <c r="C125" s="14" t="s">
        <v>217</v>
      </c>
      <c r="D125" s="21">
        <v>38000</v>
      </c>
      <c r="E125" s="26">
        <v>2</v>
      </c>
      <c r="F125" s="23">
        <v>1</v>
      </c>
      <c r="G125" s="6">
        <f t="shared" si="2"/>
        <v>2</v>
      </c>
      <c r="H125" s="4">
        <f t="shared" si="3"/>
        <v>76000</v>
      </c>
    </row>
    <row r="126" spans="1:8" ht="30" customHeight="1" x14ac:dyDescent="0.3">
      <c r="A126" s="2">
        <v>124</v>
      </c>
      <c r="B126" s="13" t="s">
        <v>218</v>
      </c>
      <c r="C126" s="14" t="s">
        <v>219</v>
      </c>
      <c r="D126" s="21">
        <v>19000</v>
      </c>
      <c r="E126" s="26">
        <v>2</v>
      </c>
      <c r="F126" s="23">
        <v>1</v>
      </c>
      <c r="G126" s="6">
        <f t="shared" si="2"/>
        <v>2</v>
      </c>
      <c r="H126" s="4">
        <f t="shared" si="3"/>
        <v>38000</v>
      </c>
    </row>
    <row r="127" spans="1:8" ht="30" customHeight="1" x14ac:dyDescent="0.3">
      <c r="A127" s="2">
        <v>125</v>
      </c>
      <c r="B127" s="14" t="s">
        <v>220</v>
      </c>
      <c r="C127" s="14" t="s">
        <v>221</v>
      </c>
      <c r="D127" s="21">
        <v>18000</v>
      </c>
      <c r="E127" s="26">
        <v>2</v>
      </c>
      <c r="F127" s="23">
        <v>1</v>
      </c>
      <c r="G127" s="6">
        <f t="shared" si="2"/>
        <v>2</v>
      </c>
      <c r="H127" s="4">
        <f t="shared" si="3"/>
        <v>36000</v>
      </c>
    </row>
    <row r="128" spans="1:8" ht="30" customHeight="1" x14ac:dyDescent="0.3">
      <c r="A128" s="2">
        <v>126</v>
      </c>
      <c r="B128" s="13" t="s">
        <v>222</v>
      </c>
      <c r="C128" s="14" t="s">
        <v>223</v>
      </c>
      <c r="D128" s="21">
        <v>20000</v>
      </c>
      <c r="E128" s="26">
        <v>2</v>
      </c>
      <c r="F128" s="23">
        <v>1</v>
      </c>
      <c r="G128" s="6">
        <f t="shared" si="2"/>
        <v>2</v>
      </c>
      <c r="H128" s="4">
        <f t="shared" si="3"/>
        <v>40000</v>
      </c>
    </row>
    <row r="129" spans="1:8" ht="30" customHeight="1" x14ac:dyDescent="0.3">
      <c r="A129" s="2">
        <v>127</v>
      </c>
      <c r="B129" s="13" t="s">
        <v>224</v>
      </c>
      <c r="C129" s="14" t="s">
        <v>225</v>
      </c>
      <c r="D129" s="21">
        <v>15000</v>
      </c>
      <c r="E129" s="26">
        <v>2</v>
      </c>
      <c r="F129" s="23">
        <v>1</v>
      </c>
      <c r="G129" s="6">
        <f t="shared" si="2"/>
        <v>2</v>
      </c>
      <c r="H129" s="4">
        <f t="shared" si="3"/>
        <v>30000</v>
      </c>
    </row>
    <row r="130" spans="1:8" ht="30" customHeight="1" x14ac:dyDescent="0.3">
      <c r="A130" s="2">
        <v>128</v>
      </c>
      <c r="B130" s="14" t="s">
        <v>226</v>
      </c>
      <c r="C130" s="14" t="s">
        <v>227</v>
      </c>
      <c r="D130" s="21">
        <v>15000</v>
      </c>
      <c r="E130" s="26">
        <v>2</v>
      </c>
      <c r="F130" s="23">
        <v>1</v>
      </c>
      <c r="G130" s="6">
        <f t="shared" si="2"/>
        <v>2</v>
      </c>
      <c r="H130" s="4">
        <f t="shared" si="3"/>
        <v>30000</v>
      </c>
    </row>
    <row r="131" spans="1:8" ht="30" customHeight="1" x14ac:dyDescent="0.3">
      <c r="A131" s="2">
        <v>129</v>
      </c>
      <c r="B131" s="14" t="s">
        <v>228</v>
      </c>
      <c r="C131" s="14" t="s">
        <v>104</v>
      </c>
      <c r="D131" s="21">
        <v>15000</v>
      </c>
      <c r="E131" s="26">
        <v>2</v>
      </c>
      <c r="F131" s="23">
        <v>1</v>
      </c>
      <c r="G131" s="6">
        <f t="shared" ref="G131:G194" si="4">E131*F131</f>
        <v>2</v>
      </c>
      <c r="H131" s="4">
        <f t="shared" si="3"/>
        <v>30000</v>
      </c>
    </row>
    <row r="132" spans="1:8" ht="30" customHeight="1" x14ac:dyDescent="0.3">
      <c r="A132" s="2">
        <v>130</v>
      </c>
      <c r="B132" s="14" t="s">
        <v>229</v>
      </c>
      <c r="C132" s="14" t="s">
        <v>60</v>
      </c>
      <c r="D132" s="21">
        <v>15000</v>
      </c>
      <c r="E132" s="26">
        <v>2</v>
      </c>
      <c r="F132" s="23">
        <v>1</v>
      </c>
      <c r="G132" s="6">
        <f t="shared" si="4"/>
        <v>2</v>
      </c>
      <c r="H132" s="4">
        <f t="shared" ref="H132:H195" si="5">D132*E132</f>
        <v>30000</v>
      </c>
    </row>
    <row r="133" spans="1:8" ht="30" customHeight="1" x14ac:dyDescent="0.3">
      <c r="A133" s="2">
        <v>131</v>
      </c>
      <c r="B133" s="14" t="s">
        <v>230</v>
      </c>
      <c r="C133" s="14" t="s">
        <v>231</v>
      </c>
      <c r="D133" s="21">
        <v>28000</v>
      </c>
      <c r="E133" s="26">
        <v>2</v>
      </c>
      <c r="F133" s="23">
        <v>1</v>
      </c>
      <c r="G133" s="6">
        <f t="shared" si="4"/>
        <v>2</v>
      </c>
      <c r="H133" s="4">
        <f t="shared" si="5"/>
        <v>56000</v>
      </c>
    </row>
    <row r="134" spans="1:8" ht="30" customHeight="1" x14ac:dyDescent="0.3">
      <c r="A134" s="2">
        <v>132</v>
      </c>
      <c r="B134" s="14" t="s">
        <v>232</v>
      </c>
      <c r="C134" s="14" t="s">
        <v>231</v>
      </c>
      <c r="D134" s="21">
        <v>28000</v>
      </c>
      <c r="E134" s="26">
        <v>2</v>
      </c>
      <c r="F134" s="23">
        <v>1</v>
      </c>
      <c r="G134" s="6">
        <f t="shared" si="4"/>
        <v>2</v>
      </c>
      <c r="H134" s="4">
        <f t="shared" si="5"/>
        <v>56000</v>
      </c>
    </row>
    <row r="135" spans="1:8" ht="30" customHeight="1" x14ac:dyDescent="0.3">
      <c r="A135" s="2">
        <v>133</v>
      </c>
      <c r="B135" s="14" t="s">
        <v>233</v>
      </c>
      <c r="C135" s="14" t="s">
        <v>193</v>
      </c>
      <c r="D135" s="21">
        <v>19000</v>
      </c>
      <c r="E135" s="26">
        <v>2</v>
      </c>
      <c r="F135" s="23">
        <v>1</v>
      </c>
      <c r="G135" s="6">
        <f t="shared" si="4"/>
        <v>2</v>
      </c>
      <c r="H135" s="4">
        <f t="shared" si="5"/>
        <v>38000</v>
      </c>
    </row>
    <row r="136" spans="1:8" ht="30" customHeight="1" x14ac:dyDescent="0.3">
      <c r="A136" s="2">
        <v>134</v>
      </c>
      <c r="B136" s="14" t="s">
        <v>234</v>
      </c>
      <c r="C136" s="14" t="s">
        <v>193</v>
      </c>
      <c r="D136" s="21">
        <v>18000</v>
      </c>
      <c r="E136" s="26">
        <v>2</v>
      </c>
      <c r="F136" s="23">
        <v>1</v>
      </c>
      <c r="G136" s="6">
        <f t="shared" si="4"/>
        <v>2</v>
      </c>
      <c r="H136" s="4">
        <f t="shared" si="5"/>
        <v>36000</v>
      </c>
    </row>
    <row r="137" spans="1:8" ht="30" customHeight="1" x14ac:dyDescent="0.3">
      <c r="A137" s="2">
        <v>135</v>
      </c>
      <c r="B137" s="14" t="s">
        <v>235</v>
      </c>
      <c r="C137" s="14" t="s">
        <v>30</v>
      </c>
      <c r="D137" s="21">
        <v>30000</v>
      </c>
      <c r="E137" s="26">
        <v>2</v>
      </c>
      <c r="F137" s="23">
        <v>1</v>
      </c>
      <c r="G137" s="6">
        <f t="shared" si="4"/>
        <v>2</v>
      </c>
      <c r="H137" s="4">
        <f t="shared" si="5"/>
        <v>60000</v>
      </c>
    </row>
    <row r="138" spans="1:8" ht="30" customHeight="1" x14ac:dyDescent="0.3">
      <c r="A138" s="2">
        <v>136</v>
      </c>
      <c r="B138" s="14" t="s">
        <v>236</v>
      </c>
      <c r="C138" s="14" t="s">
        <v>237</v>
      </c>
      <c r="D138" s="21">
        <v>20000</v>
      </c>
      <c r="E138" s="26">
        <v>2</v>
      </c>
      <c r="F138" s="23">
        <v>1</v>
      </c>
      <c r="G138" s="6">
        <f t="shared" si="4"/>
        <v>2</v>
      </c>
      <c r="H138" s="4">
        <f t="shared" si="5"/>
        <v>40000</v>
      </c>
    </row>
    <row r="139" spans="1:8" ht="30" customHeight="1" x14ac:dyDescent="0.3">
      <c r="A139" s="2">
        <v>137</v>
      </c>
      <c r="B139" s="14" t="s">
        <v>238</v>
      </c>
      <c r="C139" s="14" t="s">
        <v>239</v>
      </c>
      <c r="D139" s="21">
        <v>25000</v>
      </c>
      <c r="E139" s="26">
        <v>2</v>
      </c>
      <c r="F139" s="23">
        <v>1</v>
      </c>
      <c r="G139" s="6">
        <f t="shared" si="4"/>
        <v>2</v>
      </c>
      <c r="H139" s="4">
        <f t="shared" si="5"/>
        <v>50000</v>
      </c>
    </row>
    <row r="140" spans="1:8" ht="30" customHeight="1" x14ac:dyDescent="0.3">
      <c r="A140" s="2">
        <v>138</v>
      </c>
      <c r="B140" s="13" t="s">
        <v>240</v>
      </c>
      <c r="C140" s="14" t="s">
        <v>11</v>
      </c>
      <c r="D140" s="21">
        <v>32000</v>
      </c>
      <c r="E140" s="26">
        <v>2</v>
      </c>
      <c r="F140" s="23">
        <v>1</v>
      </c>
      <c r="G140" s="6">
        <f t="shared" si="4"/>
        <v>2</v>
      </c>
      <c r="H140" s="4">
        <f t="shared" si="5"/>
        <v>64000</v>
      </c>
    </row>
    <row r="141" spans="1:8" ht="30" customHeight="1" x14ac:dyDescent="0.3">
      <c r="A141" s="2">
        <v>139</v>
      </c>
      <c r="B141" s="13" t="s">
        <v>241</v>
      </c>
      <c r="C141" s="14" t="s">
        <v>11</v>
      </c>
      <c r="D141" s="21">
        <v>26000</v>
      </c>
      <c r="E141" s="26">
        <v>2</v>
      </c>
      <c r="F141" s="23">
        <v>1</v>
      </c>
      <c r="G141" s="6">
        <f t="shared" si="4"/>
        <v>2</v>
      </c>
      <c r="H141" s="4">
        <f t="shared" si="5"/>
        <v>52000</v>
      </c>
    </row>
    <row r="142" spans="1:8" ht="30" customHeight="1" x14ac:dyDescent="0.3">
      <c r="A142" s="2">
        <v>140</v>
      </c>
      <c r="B142" s="13" t="s">
        <v>242</v>
      </c>
      <c r="C142" s="14" t="s">
        <v>11</v>
      </c>
      <c r="D142" s="21">
        <v>22000</v>
      </c>
      <c r="E142" s="26">
        <v>2</v>
      </c>
      <c r="F142" s="23">
        <v>1</v>
      </c>
      <c r="G142" s="6">
        <f t="shared" si="4"/>
        <v>2</v>
      </c>
      <c r="H142" s="4">
        <f t="shared" si="5"/>
        <v>44000</v>
      </c>
    </row>
    <row r="143" spans="1:8" ht="30" customHeight="1" x14ac:dyDescent="0.3">
      <c r="A143" s="2">
        <v>141</v>
      </c>
      <c r="B143" s="14" t="s">
        <v>243</v>
      </c>
      <c r="C143" s="14" t="s">
        <v>244</v>
      </c>
      <c r="D143" s="21">
        <v>22000</v>
      </c>
      <c r="E143" s="26">
        <v>2</v>
      </c>
      <c r="F143" s="23">
        <v>1</v>
      </c>
      <c r="G143" s="6">
        <f t="shared" si="4"/>
        <v>2</v>
      </c>
      <c r="H143" s="4">
        <f t="shared" si="5"/>
        <v>44000</v>
      </c>
    </row>
    <row r="144" spans="1:8" ht="30" customHeight="1" x14ac:dyDescent="0.3">
      <c r="A144" s="2">
        <v>142</v>
      </c>
      <c r="B144" s="13" t="s">
        <v>245</v>
      </c>
      <c r="C144" s="14" t="s">
        <v>156</v>
      </c>
      <c r="D144" s="21">
        <v>25000</v>
      </c>
      <c r="E144" s="26">
        <v>2</v>
      </c>
      <c r="F144" s="23">
        <v>1</v>
      </c>
      <c r="G144" s="6">
        <f t="shared" si="4"/>
        <v>2</v>
      </c>
      <c r="H144" s="4">
        <f t="shared" si="5"/>
        <v>50000</v>
      </c>
    </row>
    <row r="145" spans="1:8" ht="30" customHeight="1" x14ac:dyDescent="0.3">
      <c r="A145" s="2">
        <v>143</v>
      </c>
      <c r="B145" s="13" t="s">
        <v>246</v>
      </c>
      <c r="C145" s="14" t="s">
        <v>206</v>
      </c>
      <c r="D145" s="21">
        <v>20000</v>
      </c>
      <c r="E145" s="26">
        <v>2</v>
      </c>
      <c r="F145" s="23">
        <v>1</v>
      </c>
      <c r="G145" s="6">
        <f t="shared" si="4"/>
        <v>2</v>
      </c>
      <c r="H145" s="4">
        <f t="shared" si="5"/>
        <v>40000</v>
      </c>
    </row>
    <row r="146" spans="1:8" ht="30" customHeight="1" x14ac:dyDescent="0.3">
      <c r="A146" s="2">
        <v>144</v>
      </c>
      <c r="B146" s="14" t="s">
        <v>247</v>
      </c>
      <c r="C146" s="14" t="s">
        <v>83</v>
      </c>
      <c r="D146" s="21">
        <v>22000</v>
      </c>
      <c r="E146" s="26">
        <v>2</v>
      </c>
      <c r="F146" s="23">
        <v>1</v>
      </c>
      <c r="G146" s="6">
        <f t="shared" si="4"/>
        <v>2</v>
      </c>
      <c r="H146" s="4">
        <f t="shared" si="5"/>
        <v>44000</v>
      </c>
    </row>
    <row r="147" spans="1:8" ht="30" customHeight="1" x14ac:dyDescent="0.3">
      <c r="A147" s="2">
        <v>145</v>
      </c>
      <c r="B147" s="13" t="s">
        <v>248</v>
      </c>
      <c r="C147" s="14" t="s">
        <v>249</v>
      </c>
      <c r="D147" s="21">
        <v>22000</v>
      </c>
      <c r="E147" s="26">
        <v>2</v>
      </c>
      <c r="F147" s="23">
        <v>1</v>
      </c>
      <c r="G147" s="6">
        <f t="shared" si="4"/>
        <v>2</v>
      </c>
      <c r="H147" s="4">
        <f t="shared" si="5"/>
        <v>44000</v>
      </c>
    </row>
    <row r="148" spans="1:8" ht="30" customHeight="1" x14ac:dyDescent="0.3">
      <c r="A148" s="2">
        <v>146</v>
      </c>
      <c r="B148" s="14" t="s">
        <v>250</v>
      </c>
      <c r="C148" s="14" t="s">
        <v>140</v>
      </c>
      <c r="D148" s="21">
        <v>22000</v>
      </c>
      <c r="E148" s="26">
        <v>2</v>
      </c>
      <c r="F148" s="23">
        <v>1</v>
      </c>
      <c r="G148" s="6">
        <f t="shared" si="4"/>
        <v>2</v>
      </c>
      <c r="H148" s="4">
        <f t="shared" si="5"/>
        <v>44000</v>
      </c>
    </row>
    <row r="149" spans="1:8" ht="30" customHeight="1" x14ac:dyDescent="0.3">
      <c r="A149" s="2">
        <v>147</v>
      </c>
      <c r="B149" s="14" t="s">
        <v>251</v>
      </c>
      <c r="C149" s="14" t="s">
        <v>93</v>
      </c>
      <c r="D149" s="21">
        <v>41000</v>
      </c>
      <c r="E149" s="26">
        <v>2</v>
      </c>
      <c r="F149" s="23">
        <v>1</v>
      </c>
      <c r="G149" s="6">
        <f t="shared" si="4"/>
        <v>2</v>
      </c>
      <c r="H149" s="4">
        <f t="shared" si="5"/>
        <v>82000</v>
      </c>
    </row>
    <row r="150" spans="1:8" ht="30" customHeight="1" x14ac:dyDescent="0.3">
      <c r="A150" s="2">
        <v>148</v>
      </c>
      <c r="B150" s="14" t="s">
        <v>252</v>
      </c>
      <c r="C150" s="14" t="s">
        <v>115</v>
      </c>
      <c r="D150" s="21">
        <v>29000</v>
      </c>
      <c r="E150" s="26">
        <v>2</v>
      </c>
      <c r="F150" s="23">
        <v>1</v>
      </c>
      <c r="G150" s="6">
        <f t="shared" si="4"/>
        <v>2</v>
      </c>
      <c r="H150" s="4">
        <f t="shared" si="5"/>
        <v>58000</v>
      </c>
    </row>
    <row r="151" spans="1:8" ht="30" customHeight="1" x14ac:dyDescent="0.3">
      <c r="A151" s="2">
        <v>149</v>
      </c>
      <c r="B151" s="14" t="s">
        <v>253</v>
      </c>
      <c r="C151" s="14" t="s">
        <v>115</v>
      </c>
      <c r="D151" s="21">
        <v>45000</v>
      </c>
      <c r="E151" s="26">
        <v>2</v>
      </c>
      <c r="F151" s="23">
        <v>1</v>
      </c>
      <c r="G151" s="6">
        <f t="shared" si="4"/>
        <v>2</v>
      </c>
      <c r="H151" s="4">
        <f t="shared" si="5"/>
        <v>90000</v>
      </c>
    </row>
    <row r="152" spans="1:8" ht="30" customHeight="1" x14ac:dyDescent="0.3">
      <c r="A152" s="2">
        <v>150</v>
      </c>
      <c r="B152" s="14" t="s">
        <v>254</v>
      </c>
      <c r="C152" s="14" t="s">
        <v>237</v>
      </c>
      <c r="D152" s="21">
        <v>13800</v>
      </c>
      <c r="E152" s="26">
        <v>2</v>
      </c>
      <c r="F152" s="23">
        <v>1</v>
      </c>
      <c r="G152" s="6">
        <f t="shared" si="4"/>
        <v>2</v>
      </c>
      <c r="H152" s="4">
        <f t="shared" si="5"/>
        <v>27600</v>
      </c>
    </row>
    <row r="153" spans="1:8" ht="30" customHeight="1" x14ac:dyDescent="0.3">
      <c r="A153" s="2">
        <v>151</v>
      </c>
      <c r="B153" s="14" t="s">
        <v>255</v>
      </c>
      <c r="C153" s="14" t="s">
        <v>256</v>
      </c>
      <c r="D153" s="21">
        <v>16000</v>
      </c>
      <c r="E153" s="26">
        <v>2</v>
      </c>
      <c r="F153" s="23">
        <v>1</v>
      </c>
      <c r="G153" s="6">
        <f t="shared" si="4"/>
        <v>2</v>
      </c>
      <c r="H153" s="4">
        <f t="shared" si="5"/>
        <v>32000</v>
      </c>
    </row>
    <row r="154" spans="1:8" ht="30" customHeight="1" x14ac:dyDescent="0.3">
      <c r="A154" s="2">
        <v>152</v>
      </c>
      <c r="B154" s="14" t="s">
        <v>257</v>
      </c>
      <c r="C154" s="14" t="s">
        <v>258</v>
      </c>
      <c r="D154" s="21">
        <v>26000</v>
      </c>
      <c r="E154" s="26">
        <v>2</v>
      </c>
      <c r="F154" s="23">
        <v>1</v>
      </c>
      <c r="G154" s="6">
        <f t="shared" si="4"/>
        <v>2</v>
      </c>
      <c r="H154" s="4">
        <f t="shared" si="5"/>
        <v>52000</v>
      </c>
    </row>
    <row r="155" spans="1:8" ht="30" customHeight="1" x14ac:dyDescent="0.3">
      <c r="A155" s="2">
        <v>153</v>
      </c>
      <c r="B155" s="14" t="s">
        <v>259</v>
      </c>
      <c r="C155" s="14" t="s">
        <v>260</v>
      </c>
      <c r="D155" s="21">
        <v>130000</v>
      </c>
      <c r="E155" s="27">
        <v>2</v>
      </c>
      <c r="F155" s="23">
        <v>5</v>
      </c>
      <c r="G155" s="6">
        <f t="shared" si="4"/>
        <v>10</v>
      </c>
      <c r="H155" s="4">
        <f t="shared" si="5"/>
        <v>260000</v>
      </c>
    </row>
    <row r="156" spans="1:8" ht="30" customHeight="1" x14ac:dyDescent="0.3">
      <c r="A156" s="2">
        <v>154</v>
      </c>
      <c r="B156" s="14" t="s">
        <v>261</v>
      </c>
      <c r="C156" s="14" t="s">
        <v>262</v>
      </c>
      <c r="D156" s="21">
        <v>18000</v>
      </c>
      <c r="E156" s="26">
        <v>2</v>
      </c>
      <c r="F156" s="23">
        <v>1</v>
      </c>
      <c r="G156" s="6">
        <f t="shared" si="4"/>
        <v>2</v>
      </c>
      <c r="H156" s="4">
        <f t="shared" si="5"/>
        <v>36000</v>
      </c>
    </row>
    <row r="157" spans="1:8" ht="30" customHeight="1" x14ac:dyDescent="0.3">
      <c r="A157" s="2">
        <v>155</v>
      </c>
      <c r="B157" s="13" t="s">
        <v>263</v>
      </c>
      <c r="C157" s="14" t="s">
        <v>264</v>
      </c>
      <c r="D157" s="21">
        <v>55000</v>
      </c>
      <c r="E157" s="26">
        <v>2</v>
      </c>
      <c r="F157" s="23">
        <v>2</v>
      </c>
      <c r="G157" s="6">
        <f t="shared" si="4"/>
        <v>4</v>
      </c>
      <c r="H157" s="4">
        <f t="shared" si="5"/>
        <v>110000</v>
      </c>
    </row>
    <row r="158" spans="1:8" ht="30" customHeight="1" x14ac:dyDescent="0.3">
      <c r="A158" s="2">
        <v>156</v>
      </c>
      <c r="B158" s="14" t="s">
        <v>265</v>
      </c>
      <c r="C158" s="14" t="s">
        <v>266</v>
      </c>
      <c r="D158" s="21">
        <v>25000</v>
      </c>
      <c r="E158" s="26">
        <v>2</v>
      </c>
      <c r="F158" s="23">
        <v>1</v>
      </c>
      <c r="G158" s="6">
        <f t="shared" si="4"/>
        <v>2</v>
      </c>
      <c r="H158" s="4">
        <f t="shared" si="5"/>
        <v>50000</v>
      </c>
    </row>
    <row r="159" spans="1:8" ht="30" customHeight="1" x14ac:dyDescent="0.3">
      <c r="A159" s="2">
        <v>157</v>
      </c>
      <c r="B159" s="14" t="s">
        <v>267</v>
      </c>
      <c r="C159" s="14" t="s">
        <v>268</v>
      </c>
      <c r="D159" s="21">
        <v>60000</v>
      </c>
      <c r="E159" s="26">
        <v>2</v>
      </c>
      <c r="F159" s="23">
        <v>2</v>
      </c>
      <c r="G159" s="6">
        <f t="shared" si="4"/>
        <v>4</v>
      </c>
      <c r="H159" s="4">
        <f t="shared" si="5"/>
        <v>120000</v>
      </c>
    </row>
    <row r="160" spans="1:8" ht="30" customHeight="1" x14ac:dyDescent="0.3">
      <c r="A160" s="2">
        <v>158</v>
      </c>
      <c r="B160" s="14" t="s">
        <v>269</v>
      </c>
      <c r="C160" s="14" t="s">
        <v>270</v>
      </c>
      <c r="D160" s="21">
        <v>25000</v>
      </c>
      <c r="E160" s="26">
        <v>2</v>
      </c>
      <c r="F160" s="23">
        <v>1</v>
      </c>
      <c r="G160" s="6">
        <f t="shared" si="4"/>
        <v>2</v>
      </c>
      <c r="H160" s="4">
        <f t="shared" si="5"/>
        <v>50000</v>
      </c>
    </row>
    <row r="161" spans="1:8" ht="30" customHeight="1" x14ac:dyDescent="0.3">
      <c r="A161" s="2">
        <v>159</v>
      </c>
      <c r="B161" s="14" t="s">
        <v>271</v>
      </c>
      <c r="C161" s="14" t="s">
        <v>272</v>
      </c>
      <c r="D161" s="21">
        <v>39000</v>
      </c>
      <c r="E161" s="26">
        <v>2</v>
      </c>
      <c r="F161" s="23">
        <v>1</v>
      </c>
      <c r="G161" s="6">
        <f t="shared" si="4"/>
        <v>2</v>
      </c>
      <c r="H161" s="4">
        <f t="shared" si="5"/>
        <v>78000</v>
      </c>
    </row>
    <row r="162" spans="1:8" ht="30" customHeight="1" x14ac:dyDescent="0.3">
      <c r="A162" s="2">
        <v>160</v>
      </c>
      <c r="B162" s="14" t="s">
        <v>273</v>
      </c>
      <c r="C162" s="14" t="s">
        <v>274</v>
      </c>
      <c r="D162" s="21">
        <v>25000</v>
      </c>
      <c r="E162" s="26">
        <v>2</v>
      </c>
      <c r="F162" s="23">
        <v>1</v>
      </c>
      <c r="G162" s="6">
        <f t="shared" si="4"/>
        <v>2</v>
      </c>
      <c r="H162" s="4">
        <f t="shared" si="5"/>
        <v>50000</v>
      </c>
    </row>
    <row r="163" spans="1:8" ht="30" customHeight="1" x14ac:dyDescent="0.3">
      <c r="A163" s="2">
        <v>161</v>
      </c>
      <c r="B163" s="14" t="s">
        <v>275</v>
      </c>
      <c r="C163" s="14" t="s">
        <v>276</v>
      </c>
      <c r="D163" s="21">
        <v>30000</v>
      </c>
      <c r="E163" s="26">
        <v>2</v>
      </c>
      <c r="F163" s="23">
        <v>1</v>
      </c>
      <c r="G163" s="6">
        <f t="shared" si="4"/>
        <v>2</v>
      </c>
      <c r="H163" s="4">
        <f t="shared" si="5"/>
        <v>60000</v>
      </c>
    </row>
    <row r="164" spans="1:8" ht="30" customHeight="1" x14ac:dyDescent="0.3">
      <c r="A164" s="2">
        <v>162</v>
      </c>
      <c r="B164" s="13" t="s">
        <v>277</v>
      </c>
      <c r="C164" s="14" t="s">
        <v>6</v>
      </c>
      <c r="D164" s="21">
        <v>26000</v>
      </c>
      <c r="E164" s="26">
        <v>2</v>
      </c>
      <c r="F164" s="23">
        <v>1</v>
      </c>
      <c r="G164" s="6">
        <f t="shared" si="4"/>
        <v>2</v>
      </c>
      <c r="H164" s="4">
        <f t="shared" si="5"/>
        <v>52000</v>
      </c>
    </row>
    <row r="165" spans="1:8" ht="30" customHeight="1" x14ac:dyDescent="0.3">
      <c r="A165" s="2">
        <v>163</v>
      </c>
      <c r="B165" s="14" t="s">
        <v>278</v>
      </c>
      <c r="C165" s="14" t="s">
        <v>272</v>
      </c>
      <c r="D165" s="21">
        <v>36000</v>
      </c>
      <c r="E165" s="26">
        <v>2</v>
      </c>
      <c r="F165" s="23">
        <v>1</v>
      </c>
      <c r="G165" s="6">
        <f t="shared" si="4"/>
        <v>2</v>
      </c>
      <c r="H165" s="4">
        <f t="shared" si="5"/>
        <v>72000</v>
      </c>
    </row>
    <row r="166" spans="1:8" ht="30" customHeight="1" x14ac:dyDescent="0.3">
      <c r="A166" s="2">
        <v>164</v>
      </c>
      <c r="B166" s="14" t="s">
        <v>279</v>
      </c>
      <c r="C166" s="14" t="s">
        <v>280</v>
      </c>
      <c r="D166" s="21">
        <v>20000</v>
      </c>
      <c r="E166" s="26">
        <v>2</v>
      </c>
      <c r="F166" s="23">
        <v>1</v>
      </c>
      <c r="G166" s="6">
        <f t="shared" si="4"/>
        <v>2</v>
      </c>
      <c r="H166" s="4">
        <f t="shared" si="5"/>
        <v>40000</v>
      </c>
    </row>
    <row r="167" spans="1:8" ht="30" customHeight="1" x14ac:dyDescent="0.3">
      <c r="A167" s="2">
        <v>165</v>
      </c>
      <c r="B167" s="13" t="s">
        <v>281</v>
      </c>
      <c r="C167" s="14" t="s">
        <v>282</v>
      </c>
      <c r="D167" s="21">
        <v>25000</v>
      </c>
      <c r="E167" s="26">
        <v>2</v>
      </c>
      <c r="F167" s="23">
        <v>1</v>
      </c>
      <c r="G167" s="6">
        <f t="shared" si="4"/>
        <v>2</v>
      </c>
      <c r="H167" s="4">
        <f t="shared" si="5"/>
        <v>50000</v>
      </c>
    </row>
    <row r="168" spans="1:8" ht="30" customHeight="1" x14ac:dyDescent="0.3">
      <c r="A168" s="2">
        <v>166</v>
      </c>
      <c r="B168" s="14" t="s">
        <v>283</v>
      </c>
      <c r="C168" s="14" t="s">
        <v>284</v>
      </c>
      <c r="D168" s="21">
        <v>24000</v>
      </c>
      <c r="E168" s="26">
        <v>2</v>
      </c>
      <c r="F168" s="23">
        <v>1</v>
      </c>
      <c r="G168" s="6">
        <f t="shared" si="4"/>
        <v>2</v>
      </c>
      <c r="H168" s="4">
        <f t="shared" si="5"/>
        <v>48000</v>
      </c>
    </row>
    <row r="169" spans="1:8" ht="30" customHeight="1" x14ac:dyDescent="0.3">
      <c r="A169" s="2">
        <v>167</v>
      </c>
      <c r="B169" s="13" t="s">
        <v>285</v>
      </c>
      <c r="C169" s="14" t="s">
        <v>286</v>
      </c>
      <c r="D169" s="20">
        <v>35000</v>
      </c>
      <c r="E169" s="26">
        <v>2</v>
      </c>
      <c r="F169" s="23">
        <v>1</v>
      </c>
      <c r="G169" s="6">
        <f t="shared" si="4"/>
        <v>2</v>
      </c>
      <c r="H169" s="4">
        <f t="shared" si="5"/>
        <v>70000</v>
      </c>
    </row>
    <row r="170" spans="1:8" ht="30" customHeight="1" x14ac:dyDescent="0.3">
      <c r="A170" s="2">
        <v>168</v>
      </c>
      <c r="B170" s="14" t="s">
        <v>287</v>
      </c>
      <c r="C170" s="14" t="s">
        <v>288</v>
      </c>
      <c r="D170" s="20">
        <v>25000</v>
      </c>
      <c r="E170" s="26">
        <v>2</v>
      </c>
      <c r="F170" s="23">
        <v>1</v>
      </c>
      <c r="G170" s="6">
        <f t="shared" si="4"/>
        <v>2</v>
      </c>
      <c r="H170" s="4">
        <f t="shared" si="5"/>
        <v>50000</v>
      </c>
    </row>
    <row r="171" spans="1:8" ht="30" customHeight="1" x14ac:dyDescent="0.3">
      <c r="A171" s="2">
        <v>169</v>
      </c>
      <c r="B171" s="14" t="s">
        <v>289</v>
      </c>
      <c r="C171" s="14" t="s">
        <v>288</v>
      </c>
      <c r="D171" s="20">
        <v>35000</v>
      </c>
      <c r="E171" s="26">
        <v>2</v>
      </c>
      <c r="F171" s="23">
        <v>1</v>
      </c>
      <c r="G171" s="6">
        <f t="shared" si="4"/>
        <v>2</v>
      </c>
      <c r="H171" s="4">
        <f t="shared" si="5"/>
        <v>70000</v>
      </c>
    </row>
    <row r="172" spans="1:8" ht="30" customHeight="1" x14ac:dyDescent="0.3">
      <c r="A172" s="2">
        <v>170</v>
      </c>
      <c r="B172" s="14" t="s">
        <v>290</v>
      </c>
      <c r="C172" s="14" t="s">
        <v>291</v>
      </c>
      <c r="D172" s="21">
        <v>30000</v>
      </c>
      <c r="E172" s="26">
        <v>2</v>
      </c>
      <c r="F172" s="23">
        <v>1</v>
      </c>
      <c r="G172" s="6">
        <f t="shared" si="4"/>
        <v>2</v>
      </c>
      <c r="H172" s="4">
        <f t="shared" si="5"/>
        <v>60000</v>
      </c>
    </row>
    <row r="173" spans="1:8" ht="30" customHeight="1" x14ac:dyDescent="0.3">
      <c r="A173" s="2">
        <v>171</v>
      </c>
      <c r="B173" s="14" t="s">
        <v>292</v>
      </c>
      <c r="C173" s="14" t="s">
        <v>293</v>
      </c>
      <c r="D173" s="21">
        <v>22000</v>
      </c>
      <c r="E173" s="26">
        <v>2</v>
      </c>
      <c r="F173" s="23">
        <v>1</v>
      </c>
      <c r="G173" s="6">
        <f t="shared" si="4"/>
        <v>2</v>
      </c>
      <c r="H173" s="4">
        <f t="shared" si="5"/>
        <v>44000</v>
      </c>
    </row>
    <row r="174" spans="1:8" ht="30" customHeight="1" x14ac:dyDescent="0.3">
      <c r="A174" s="2">
        <v>172</v>
      </c>
      <c r="B174" s="14" t="s">
        <v>294</v>
      </c>
      <c r="C174" s="14" t="s">
        <v>295</v>
      </c>
      <c r="D174" s="21">
        <v>48000</v>
      </c>
      <c r="E174" s="26">
        <v>2</v>
      </c>
      <c r="F174" s="23">
        <v>1</v>
      </c>
      <c r="G174" s="6">
        <f t="shared" si="4"/>
        <v>2</v>
      </c>
      <c r="H174" s="4">
        <f t="shared" si="5"/>
        <v>96000</v>
      </c>
    </row>
    <row r="175" spans="1:8" ht="30" customHeight="1" x14ac:dyDescent="0.3">
      <c r="A175" s="2">
        <v>173</v>
      </c>
      <c r="B175" s="14" t="s">
        <v>296</v>
      </c>
      <c r="C175" s="14" t="s">
        <v>297</v>
      </c>
      <c r="D175" s="21">
        <v>25000</v>
      </c>
      <c r="E175" s="26">
        <v>2</v>
      </c>
      <c r="F175" s="23">
        <v>1</v>
      </c>
      <c r="G175" s="6">
        <f t="shared" si="4"/>
        <v>2</v>
      </c>
      <c r="H175" s="4">
        <f t="shared" si="5"/>
        <v>50000</v>
      </c>
    </row>
    <row r="176" spans="1:8" ht="30" customHeight="1" x14ac:dyDescent="0.3">
      <c r="A176" s="2">
        <v>174</v>
      </c>
      <c r="B176" s="14" t="s">
        <v>298</v>
      </c>
      <c r="C176" s="14" t="s">
        <v>299</v>
      </c>
      <c r="D176" s="21">
        <v>38000</v>
      </c>
      <c r="E176" s="26">
        <v>2</v>
      </c>
      <c r="F176" s="23">
        <v>1</v>
      </c>
      <c r="G176" s="6">
        <f t="shared" si="4"/>
        <v>2</v>
      </c>
      <c r="H176" s="4">
        <f t="shared" si="5"/>
        <v>76000</v>
      </c>
    </row>
    <row r="177" spans="1:8" ht="30" customHeight="1" x14ac:dyDescent="0.3">
      <c r="A177" s="2">
        <v>175</v>
      </c>
      <c r="B177" s="14" t="s">
        <v>300</v>
      </c>
      <c r="C177" s="14" t="s">
        <v>301</v>
      </c>
      <c r="D177" s="21">
        <v>32000</v>
      </c>
      <c r="E177" s="26">
        <v>2</v>
      </c>
      <c r="F177" s="23">
        <v>1</v>
      </c>
      <c r="G177" s="6">
        <f t="shared" si="4"/>
        <v>2</v>
      </c>
      <c r="H177" s="4">
        <f t="shared" si="5"/>
        <v>64000</v>
      </c>
    </row>
    <row r="178" spans="1:8" ht="30" customHeight="1" x14ac:dyDescent="0.3">
      <c r="A178" s="2">
        <v>176</v>
      </c>
      <c r="B178" s="14" t="s">
        <v>302</v>
      </c>
      <c r="C178" s="14" t="s">
        <v>301</v>
      </c>
      <c r="D178" s="21">
        <v>32000</v>
      </c>
      <c r="E178" s="26">
        <v>2</v>
      </c>
      <c r="F178" s="23">
        <v>1</v>
      </c>
      <c r="G178" s="6">
        <f t="shared" si="4"/>
        <v>2</v>
      </c>
      <c r="H178" s="4">
        <f t="shared" si="5"/>
        <v>64000</v>
      </c>
    </row>
    <row r="179" spans="1:8" ht="30" customHeight="1" x14ac:dyDescent="0.3">
      <c r="A179" s="2">
        <v>177</v>
      </c>
      <c r="B179" s="14" t="s">
        <v>303</v>
      </c>
      <c r="C179" s="14" t="s">
        <v>304</v>
      </c>
      <c r="D179" s="21">
        <v>44000</v>
      </c>
      <c r="E179" s="26">
        <v>2</v>
      </c>
      <c r="F179" s="23">
        <v>1</v>
      </c>
      <c r="G179" s="6">
        <f t="shared" si="4"/>
        <v>2</v>
      </c>
      <c r="H179" s="4">
        <f t="shared" si="5"/>
        <v>88000</v>
      </c>
    </row>
    <row r="180" spans="1:8" ht="30" customHeight="1" x14ac:dyDescent="0.3">
      <c r="A180" s="2">
        <v>178</v>
      </c>
      <c r="B180" s="14" t="s">
        <v>305</v>
      </c>
      <c r="C180" s="14" t="s">
        <v>301</v>
      </c>
      <c r="D180" s="21">
        <v>35000</v>
      </c>
      <c r="E180" s="26">
        <v>2</v>
      </c>
      <c r="F180" s="23">
        <v>1</v>
      </c>
      <c r="G180" s="6">
        <f t="shared" si="4"/>
        <v>2</v>
      </c>
      <c r="H180" s="4">
        <f t="shared" si="5"/>
        <v>70000</v>
      </c>
    </row>
    <row r="181" spans="1:8" ht="30" customHeight="1" x14ac:dyDescent="0.3">
      <c r="A181" s="2">
        <v>179</v>
      </c>
      <c r="B181" s="14" t="s">
        <v>306</v>
      </c>
      <c r="C181" s="14" t="s">
        <v>258</v>
      </c>
      <c r="D181" s="21">
        <v>16000</v>
      </c>
      <c r="E181" s="26">
        <v>2</v>
      </c>
      <c r="F181" s="23">
        <v>1</v>
      </c>
      <c r="G181" s="6">
        <f t="shared" si="4"/>
        <v>2</v>
      </c>
      <c r="H181" s="4">
        <f t="shared" si="5"/>
        <v>32000</v>
      </c>
    </row>
    <row r="182" spans="1:8" ht="30" customHeight="1" x14ac:dyDescent="0.3">
      <c r="A182" s="2">
        <v>180</v>
      </c>
      <c r="B182" s="13" t="s">
        <v>307</v>
      </c>
      <c r="C182" s="14" t="s">
        <v>308</v>
      </c>
      <c r="D182" s="21">
        <v>30000</v>
      </c>
      <c r="E182" s="26">
        <v>2</v>
      </c>
      <c r="F182" s="23">
        <v>1</v>
      </c>
      <c r="G182" s="6">
        <f t="shared" si="4"/>
        <v>2</v>
      </c>
      <c r="H182" s="4">
        <f t="shared" si="5"/>
        <v>60000</v>
      </c>
    </row>
    <row r="183" spans="1:8" ht="30" customHeight="1" x14ac:dyDescent="0.3">
      <c r="A183" s="2">
        <v>181</v>
      </c>
      <c r="B183" s="14" t="s">
        <v>309</v>
      </c>
      <c r="C183" s="14" t="s">
        <v>6</v>
      </c>
      <c r="D183" s="21">
        <v>45000</v>
      </c>
      <c r="E183" s="26">
        <v>2</v>
      </c>
      <c r="F183" s="23">
        <v>1</v>
      </c>
      <c r="G183" s="6">
        <f t="shared" si="4"/>
        <v>2</v>
      </c>
      <c r="H183" s="4">
        <f t="shared" si="5"/>
        <v>90000</v>
      </c>
    </row>
    <row r="184" spans="1:8" ht="30" customHeight="1" x14ac:dyDescent="0.3">
      <c r="A184" s="2">
        <v>182</v>
      </c>
      <c r="B184" s="14" t="s">
        <v>310</v>
      </c>
      <c r="C184" s="14" t="s">
        <v>291</v>
      </c>
      <c r="D184" s="21">
        <v>15000</v>
      </c>
      <c r="E184" s="26">
        <v>2</v>
      </c>
      <c r="F184" s="23">
        <v>1</v>
      </c>
      <c r="G184" s="6">
        <f t="shared" si="4"/>
        <v>2</v>
      </c>
      <c r="H184" s="4">
        <f t="shared" si="5"/>
        <v>30000</v>
      </c>
    </row>
    <row r="185" spans="1:8" ht="30" customHeight="1" x14ac:dyDescent="0.3">
      <c r="A185" s="2">
        <v>183</v>
      </c>
      <c r="B185" s="14" t="s">
        <v>311</v>
      </c>
      <c r="C185" s="14" t="s">
        <v>7</v>
      </c>
      <c r="D185" s="21">
        <v>45000</v>
      </c>
      <c r="E185" s="26">
        <v>2</v>
      </c>
      <c r="F185" s="23">
        <v>1</v>
      </c>
      <c r="G185" s="6">
        <f t="shared" si="4"/>
        <v>2</v>
      </c>
      <c r="H185" s="4">
        <f t="shared" si="5"/>
        <v>90000</v>
      </c>
    </row>
    <row r="186" spans="1:8" ht="30" customHeight="1" x14ac:dyDescent="0.3">
      <c r="A186" s="2">
        <v>184</v>
      </c>
      <c r="B186" s="14" t="s">
        <v>312</v>
      </c>
      <c r="C186" s="14" t="s">
        <v>8</v>
      </c>
      <c r="D186" s="21">
        <v>35000</v>
      </c>
      <c r="E186" s="26">
        <v>2</v>
      </c>
      <c r="F186" s="23">
        <v>1</v>
      </c>
      <c r="G186" s="6">
        <f t="shared" si="4"/>
        <v>2</v>
      </c>
      <c r="H186" s="4">
        <f t="shared" si="5"/>
        <v>70000</v>
      </c>
    </row>
    <row r="187" spans="1:8" ht="30" customHeight="1" x14ac:dyDescent="0.3">
      <c r="A187" s="2">
        <v>185</v>
      </c>
      <c r="B187" s="14" t="s">
        <v>313</v>
      </c>
      <c r="C187" s="14" t="s">
        <v>314</v>
      </c>
      <c r="D187" s="21">
        <v>25000</v>
      </c>
      <c r="E187" s="26">
        <v>2</v>
      </c>
      <c r="F187" s="23">
        <v>1</v>
      </c>
      <c r="G187" s="6">
        <f t="shared" si="4"/>
        <v>2</v>
      </c>
      <c r="H187" s="4">
        <f t="shared" si="5"/>
        <v>50000</v>
      </c>
    </row>
    <row r="188" spans="1:8" ht="30" customHeight="1" x14ac:dyDescent="0.3">
      <c r="A188" s="2">
        <v>186</v>
      </c>
      <c r="B188" s="14" t="s">
        <v>315</v>
      </c>
      <c r="C188" s="14" t="s">
        <v>316</v>
      </c>
      <c r="D188" s="21">
        <v>30000</v>
      </c>
      <c r="E188" s="26">
        <v>2</v>
      </c>
      <c r="F188" s="23">
        <v>1</v>
      </c>
      <c r="G188" s="6">
        <f t="shared" si="4"/>
        <v>2</v>
      </c>
      <c r="H188" s="4">
        <f t="shared" si="5"/>
        <v>60000</v>
      </c>
    </row>
    <row r="189" spans="1:8" ht="30" customHeight="1" x14ac:dyDescent="0.3">
      <c r="A189" s="2">
        <v>187</v>
      </c>
      <c r="B189" s="14" t="s">
        <v>317</v>
      </c>
      <c r="C189" s="14" t="s">
        <v>318</v>
      </c>
      <c r="D189" s="21">
        <v>46000</v>
      </c>
      <c r="E189" s="26">
        <v>2</v>
      </c>
      <c r="F189" s="23">
        <v>1</v>
      </c>
      <c r="G189" s="6">
        <f t="shared" si="4"/>
        <v>2</v>
      </c>
      <c r="H189" s="4">
        <f t="shared" si="5"/>
        <v>92000</v>
      </c>
    </row>
    <row r="190" spans="1:8" ht="30" customHeight="1" x14ac:dyDescent="0.3">
      <c r="A190" s="2">
        <v>188</v>
      </c>
      <c r="B190" s="14" t="s">
        <v>319</v>
      </c>
      <c r="C190" s="14" t="s">
        <v>320</v>
      </c>
      <c r="D190" s="21">
        <v>40000</v>
      </c>
      <c r="E190" s="26">
        <v>2</v>
      </c>
      <c r="F190" s="23">
        <v>1</v>
      </c>
      <c r="G190" s="6">
        <f t="shared" si="4"/>
        <v>2</v>
      </c>
      <c r="H190" s="4">
        <f t="shared" si="5"/>
        <v>80000</v>
      </c>
    </row>
    <row r="191" spans="1:8" ht="30" customHeight="1" x14ac:dyDescent="0.3">
      <c r="A191" s="2">
        <v>189</v>
      </c>
      <c r="B191" s="14" t="s">
        <v>321</v>
      </c>
      <c r="C191" s="14" t="s">
        <v>322</v>
      </c>
      <c r="D191" s="21">
        <v>42000</v>
      </c>
      <c r="E191" s="26">
        <v>2</v>
      </c>
      <c r="F191" s="23">
        <v>1</v>
      </c>
      <c r="G191" s="6">
        <f t="shared" si="4"/>
        <v>2</v>
      </c>
      <c r="H191" s="4">
        <f t="shared" si="5"/>
        <v>84000</v>
      </c>
    </row>
    <row r="192" spans="1:8" ht="30" customHeight="1" x14ac:dyDescent="0.3">
      <c r="A192" s="2">
        <v>190</v>
      </c>
      <c r="B192" s="14" t="s">
        <v>323</v>
      </c>
      <c r="C192" s="14" t="s">
        <v>322</v>
      </c>
      <c r="D192" s="21">
        <v>58000</v>
      </c>
      <c r="E192" s="26">
        <v>2</v>
      </c>
      <c r="F192" s="23">
        <v>1</v>
      </c>
      <c r="G192" s="6">
        <f t="shared" si="4"/>
        <v>2</v>
      </c>
      <c r="H192" s="4">
        <f t="shared" si="5"/>
        <v>116000</v>
      </c>
    </row>
    <row r="193" spans="1:8" ht="30" customHeight="1" x14ac:dyDescent="0.3">
      <c r="A193" s="2">
        <v>191</v>
      </c>
      <c r="B193" s="14" t="s">
        <v>324</v>
      </c>
      <c r="C193" s="14" t="s">
        <v>325</v>
      </c>
      <c r="D193" s="21">
        <v>32000</v>
      </c>
      <c r="E193" s="26">
        <v>2</v>
      </c>
      <c r="F193" s="23">
        <v>1</v>
      </c>
      <c r="G193" s="6">
        <f t="shared" si="4"/>
        <v>2</v>
      </c>
      <c r="H193" s="4">
        <f t="shared" si="5"/>
        <v>64000</v>
      </c>
    </row>
    <row r="194" spans="1:8" ht="30" customHeight="1" x14ac:dyDescent="0.3">
      <c r="A194" s="2">
        <v>192</v>
      </c>
      <c r="B194" s="14" t="s">
        <v>326</v>
      </c>
      <c r="C194" s="14" t="s">
        <v>327</v>
      </c>
      <c r="D194" s="21">
        <v>15000</v>
      </c>
      <c r="E194" s="26">
        <v>2</v>
      </c>
      <c r="F194" s="23">
        <v>1</v>
      </c>
      <c r="G194" s="6">
        <f t="shared" si="4"/>
        <v>2</v>
      </c>
      <c r="H194" s="4">
        <f t="shared" si="5"/>
        <v>30000</v>
      </c>
    </row>
    <row r="195" spans="1:8" ht="30" customHeight="1" x14ac:dyDescent="0.3">
      <c r="A195" s="2">
        <v>193</v>
      </c>
      <c r="B195" s="14" t="s">
        <v>328</v>
      </c>
      <c r="C195" s="14" t="s">
        <v>329</v>
      </c>
      <c r="D195" s="21">
        <v>45000</v>
      </c>
      <c r="E195" s="26">
        <v>2</v>
      </c>
      <c r="F195" s="23">
        <v>1</v>
      </c>
      <c r="G195" s="6">
        <f t="shared" ref="G195:G258" si="6">E195*F195</f>
        <v>2</v>
      </c>
      <c r="H195" s="4">
        <f t="shared" si="5"/>
        <v>90000</v>
      </c>
    </row>
    <row r="196" spans="1:8" ht="30" customHeight="1" x14ac:dyDescent="0.3">
      <c r="A196" s="2">
        <v>194</v>
      </c>
      <c r="B196" s="14" t="s">
        <v>330</v>
      </c>
      <c r="C196" s="14" t="s">
        <v>331</v>
      </c>
      <c r="D196" s="21">
        <v>55000</v>
      </c>
      <c r="E196" s="26">
        <v>2</v>
      </c>
      <c r="F196" s="23">
        <v>1</v>
      </c>
      <c r="G196" s="6">
        <f t="shared" si="6"/>
        <v>2</v>
      </c>
      <c r="H196" s="4">
        <f t="shared" ref="H196:H259" si="7">D196*E196</f>
        <v>110000</v>
      </c>
    </row>
    <row r="197" spans="1:8" ht="30" customHeight="1" x14ac:dyDescent="0.3">
      <c r="A197" s="2">
        <v>195</v>
      </c>
      <c r="B197" s="14" t="s">
        <v>332</v>
      </c>
      <c r="C197" s="14" t="s">
        <v>333</v>
      </c>
      <c r="D197" s="21">
        <v>35000</v>
      </c>
      <c r="E197" s="26">
        <v>2</v>
      </c>
      <c r="F197" s="23">
        <v>1</v>
      </c>
      <c r="G197" s="6">
        <f t="shared" si="6"/>
        <v>2</v>
      </c>
      <c r="H197" s="4">
        <f t="shared" si="7"/>
        <v>70000</v>
      </c>
    </row>
    <row r="198" spans="1:8" ht="30" customHeight="1" x14ac:dyDescent="0.3">
      <c r="A198" s="2">
        <v>196</v>
      </c>
      <c r="B198" s="13" t="s">
        <v>334</v>
      </c>
      <c r="C198" s="14" t="s">
        <v>335</v>
      </c>
      <c r="D198" s="21">
        <v>26000</v>
      </c>
      <c r="E198" s="26">
        <v>2</v>
      </c>
      <c r="F198" s="23">
        <v>1</v>
      </c>
      <c r="G198" s="6">
        <f t="shared" si="6"/>
        <v>2</v>
      </c>
      <c r="H198" s="4">
        <f t="shared" si="7"/>
        <v>52000</v>
      </c>
    </row>
    <row r="199" spans="1:8" ht="30" customHeight="1" x14ac:dyDescent="0.3">
      <c r="A199" s="2">
        <v>197</v>
      </c>
      <c r="B199" s="13" t="s">
        <v>336</v>
      </c>
      <c r="C199" s="14" t="s">
        <v>337</v>
      </c>
      <c r="D199" s="21">
        <v>31000</v>
      </c>
      <c r="E199" s="26">
        <v>2</v>
      </c>
      <c r="F199" s="23">
        <v>1</v>
      </c>
      <c r="G199" s="6">
        <f t="shared" si="6"/>
        <v>2</v>
      </c>
      <c r="H199" s="4">
        <f t="shared" si="7"/>
        <v>62000</v>
      </c>
    </row>
    <row r="200" spans="1:8" ht="30" customHeight="1" x14ac:dyDescent="0.3">
      <c r="A200" s="2">
        <v>198</v>
      </c>
      <c r="B200" s="14" t="s">
        <v>338</v>
      </c>
      <c r="C200" s="14" t="s">
        <v>339</v>
      </c>
      <c r="D200" s="21">
        <v>22000</v>
      </c>
      <c r="E200" s="26">
        <v>2</v>
      </c>
      <c r="F200" s="23">
        <v>1</v>
      </c>
      <c r="G200" s="6">
        <f t="shared" si="6"/>
        <v>2</v>
      </c>
      <c r="H200" s="4">
        <f t="shared" si="7"/>
        <v>44000</v>
      </c>
    </row>
    <row r="201" spans="1:8" ht="30" customHeight="1" x14ac:dyDescent="0.3">
      <c r="A201" s="2">
        <v>199</v>
      </c>
      <c r="B201" s="14" t="s">
        <v>340</v>
      </c>
      <c r="C201" s="14" t="s">
        <v>329</v>
      </c>
      <c r="D201" s="21">
        <v>29000</v>
      </c>
      <c r="E201" s="26">
        <v>2</v>
      </c>
      <c r="F201" s="23">
        <v>1</v>
      </c>
      <c r="G201" s="6">
        <f t="shared" si="6"/>
        <v>2</v>
      </c>
      <c r="H201" s="4">
        <f t="shared" si="7"/>
        <v>58000</v>
      </c>
    </row>
    <row r="202" spans="1:8" ht="30" customHeight="1" x14ac:dyDescent="0.3">
      <c r="A202" s="2">
        <v>200</v>
      </c>
      <c r="B202" s="14" t="s">
        <v>341</v>
      </c>
      <c r="C202" s="14" t="s">
        <v>342</v>
      </c>
      <c r="D202" s="21">
        <v>25000</v>
      </c>
      <c r="E202" s="26">
        <v>2</v>
      </c>
      <c r="F202" s="23">
        <v>1</v>
      </c>
      <c r="G202" s="6">
        <f t="shared" si="6"/>
        <v>2</v>
      </c>
      <c r="H202" s="4">
        <f t="shared" si="7"/>
        <v>50000</v>
      </c>
    </row>
    <row r="203" spans="1:8" ht="30" customHeight="1" x14ac:dyDescent="0.3">
      <c r="A203" s="2">
        <v>201</v>
      </c>
      <c r="B203" s="14" t="s">
        <v>343</v>
      </c>
      <c r="C203" s="14" t="s">
        <v>344</v>
      </c>
      <c r="D203" s="21">
        <v>30000</v>
      </c>
      <c r="E203" s="26">
        <v>2</v>
      </c>
      <c r="F203" s="23">
        <v>1</v>
      </c>
      <c r="G203" s="6">
        <f t="shared" si="6"/>
        <v>2</v>
      </c>
      <c r="H203" s="4">
        <f t="shared" si="7"/>
        <v>60000</v>
      </c>
    </row>
    <row r="204" spans="1:8" ht="30" customHeight="1" x14ac:dyDescent="0.3">
      <c r="A204" s="2">
        <v>202</v>
      </c>
      <c r="B204" s="14" t="s">
        <v>345</v>
      </c>
      <c r="C204" s="14" t="s">
        <v>344</v>
      </c>
      <c r="D204" s="21">
        <v>24000</v>
      </c>
      <c r="E204" s="26">
        <v>2</v>
      </c>
      <c r="F204" s="23">
        <v>1</v>
      </c>
      <c r="G204" s="6">
        <f t="shared" si="6"/>
        <v>2</v>
      </c>
      <c r="H204" s="4">
        <f t="shared" si="7"/>
        <v>48000</v>
      </c>
    </row>
    <row r="205" spans="1:8" ht="30" customHeight="1" x14ac:dyDescent="0.3">
      <c r="A205" s="2">
        <v>203</v>
      </c>
      <c r="B205" s="14" t="s">
        <v>346</v>
      </c>
      <c r="C205" s="14" t="s">
        <v>344</v>
      </c>
      <c r="D205" s="21">
        <v>25000</v>
      </c>
      <c r="E205" s="26">
        <v>2</v>
      </c>
      <c r="F205" s="23">
        <v>1</v>
      </c>
      <c r="G205" s="6">
        <f t="shared" si="6"/>
        <v>2</v>
      </c>
      <c r="H205" s="4">
        <f t="shared" si="7"/>
        <v>50000</v>
      </c>
    </row>
    <row r="206" spans="1:8" ht="30" customHeight="1" x14ac:dyDescent="0.3">
      <c r="A206" s="2">
        <v>204</v>
      </c>
      <c r="B206" s="14" t="s">
        <v>347</v>
      </c>
      <c r="C206" s="14" t="s">
        <v>348</v>
      </c>
      <c r="D206" s="21">
        <v>15000</v>
      </c>
      <c r="E206" s="26">
        <v>2</v>
      </c>
      <c r="F206" s="23">
        <v>1</v>
      </c>
      <c r="G206" s="6">
        <f t="shared" si="6"/>
        <v>2</v>
      </c>
      <c r="H206" s="4">
        <f t="shared" si="7"/>
        <v>30000</v>
      </c>
    </row>
    <row r="207" spans="1:8" ht="30" customHeight="1" x14ac:dyDescent="0.3">
      <c r="A207" s="2">
        <v>205</v>
      </c>
      <c r="B207" s="14" t="s">
        <v>349</v>
      </c>
      <c r="C207" s="14" t="s">
        <v>348</v>
      </c>
      <c r="D207" s="21">
        <v>33000</v>
      </c>
      <c r="E207" s="26">
        <v>2</v>
      </c>
      <c r="F207" s="23">
        <v>1</v>
      </c>
      <c r="G207" s="6">
        <f t="shared" si="6"/>
        <v>2</v>
      </c>
      <c r="H207" s="4">
        <f t="shared" si="7"/>
        <v>66000</v>
      </c>
    </row>
    <row r="208" spans="1:8" ht="30" customHeight="1" x14ac:dyDescent="0.3">
      <c r="A208" s="2">
        <v>206</v>
      </c>
      <c r="B208" s="14" t="s">
        <v>350</v>
      </c>
      <c r="C208" s="14" t="s">
        <v>348</v>
      </c>
      <c r="D208" s="21">
        <v>33000</v>
      </c>
      <c r="E208" s="26">
        <v>2</v>
      </c>
      <c r="F208" s="23">
        <v>1</v>
      </c>
      <c r="G208" s="6">
        <f t="shared" si="6"/>
        <v>2</v>
      </c>
      <c r="H208" s="4">
        <f t="shared" si="7"/>
        <v>66000</v>
      </c>
    </row>
    <row r="209" spans="1:8" ht="30" customHeight="1" x14ac:dyDescent="0.3">
      <c r="A209" s="2">
        <v>207</v>
      </c>
      <c r="B209" s="14" t="s">
        <v>351</v>
      </c>
      <c r="C209" s="14" t="s">
        <v>352</v>
      </c>
      <c r="D209" s="21">
        <v>43000</v>
      </c>
      <c r="E209" s="26">
        <v>2</v>
      </c>
      <c r="F209" s="23">
        <v>1</v>
      </c>
      <c r="G209" s="6">
        <f t="shared" si="6"/>
        <v>2</v>
      </c>
      <c r="H209" s="4">
        <f t="shared" si="7"/>
        <v>86000</v>
      </c>
    </row>
    <row r="210" spans="1:8" ht="30" customHeight="1" x14ac:dyDescent="0.3">
      <c r="A210" s="2">
        <v>208</v>
      </c>
      <c r="B210" s="13" t="s">
        <v>353</v>
      </c>
      <c r="C210" s="14" t="s">
        <v>354</v>
      </c>
      <c r="D210" s="20">
        <v>25000</v>
      </c>
      <c r="E210" s="26">
        <v>2</v>
      </c>
      <c r="F210" s="23">
        <v>1</v>
      </c>
      <c r="G210" s="6">
        <f t="shared" si="6"/>
        <v>2</v>
      </c>
      <c r="H210" s="4">
        <f t="shared" si="7"/>
        <v>50000</v>
      </c>
    </row>
    <row r="211" spans="1:8" ht="30" customHeight="1" x14ac:dyDescent="0.3">
      <c r="A211" s="2">
        <v>209</v>
      </c>
      <c r="B211" s="13" t="s">
        <v>355</v>
      </c>
      <c r="C211" s="14" t="s">
        <v>356</v>
      </c>
      <c r="D211" s="20">
        <v>20000</v>
      </c>
      <c r="E211" s="26">
        <v>2</v>
      </c>
      <c r="F211" s="23">
        <v>1</v>
      </c>
      <c r="G211" s="6">
        <f t="shared" si="6"/>
        <v>2</v>
      </c>
      <c r="H211" s="4">
        <f t="shared" si="7"/>
        <v>40000</v>
      </c>
    </row>
    <row r="212" spans="1:8" ht="30" customHeight="1" x14ac:dyDescent="0.3">
      <c r="A212" s="2">
        <v>210</v>
      </c>
      <c r="B212" s="13" t="s">
        <v>357</v>
      </c>
      <c r="C212" s="14" t="s">
        <v>356</v>
      </c>
      <c r="D212" s="20">
        <v>16000</v>
      </c>
      <c r="E212" s="26">
        <v>2</v>
      </c>
      <c r="F212" s="23">
        <v>1</v>
      </c>
      <c r="G212" s="6">
        <f t="shared" si="6"/>
        <v>2</v>
      </c>
      <c r="H212" s="4">
        <f t="shared" si="7"/>
        <v>32000</v>
      </c>
    </row>
    <row r="213" spans="1:8" ht="30" customHeight="1" x14ac:dyDescent="0.3">
      <c r="A213" s="2">
        <v>211</v>
      </c>
      <c r="B213" s="14" t="s">
        <v>358</v>
      </c>
      <c r="C213" s="14" t="s">
        <v>359</v>
      </c>
      <c r="D213" s="21">
        <v>20000</v>
      </c>
      <c r="E213" s="26">
        <v>2</v>
      </c>
      <c r="F213" s="23">
        <v>1</v>
      </c>
      <c r="G213" s="6">
        <f t="shared" si="6"/>
        <v>2</v>
      </c>
      <c r="H213" s="4">
        <f t="shared" si="7"/>
        <v>40000</v>
      </c>
    </row>
    <row r="214" spans="1:8" ht="30" customHeight="1" x14ac:dyDescent="0.3">
      <c r="A214" s="2">
        <v>212</v>
      </c>
      <c r="B214" s="14" t="s">
        <v>360</v>
      </c>
      <c r="C214" s="14" t="s">
        <v>16</v>
      </c>
      <c r="D214" s="21">
        <v>17000</v>
      </c>
      <c r="E214" s="26">
        <v>2</v>
      </c>
      <c r="F214" s="23">
        <v>1</v>
      </c>
      <c r="G214" s="6">
        <f t="shared" si="6"/>
        <v>2</v>
      </c>
      <c r="H214" s="4">
        <f t="shared" si="7"/>
        <v>34000</v>
      </c>
    </row>
    <row r="215" spans="1:8" ht="30" customHeight="1" x14ac:dyDescent="0.3">
      <c r="A215" s="2">
        <v>213</v>
      </c>
      <c r="B215" s="14" t="s">
        <v>361</v>
      </c>
      <c r="C215" s="14" t="s">
        <v>16</v>
      </c>
      <c r="D215" s="21">
        <v>25000</v>
      </c>
      <c r="E215" s="26">
        <v>2</v>
      </c>
      <c r="F215" s="23">
        <v>1</v>
      </c>
      <c r="G215" s="6">
        <f t="shared" si="6"/>
        <v>2</v>
      </c>
      <c r="H215" s="4">
        <f t="shared" si="7"/>
        <v>50000</v>
      </c>
    </row>
    <row r="216" spans="1:8" ht="30" customHeight="1" x14ac:dyDescent="0.3">
      <c r="A216" s="2">
        <v>214</v>
      </c>
      <c r="B216" s="14" t="s">
        <v>362</v>
      </c>
      <c r="C216" s="14" t="s">
        <v>363</v>
      </c>
      <c r="D216" s="21">
        <v>18000</v>
      </c>
      <c r="E216" s="26">
        <v>2</v>
      </c>
      <c r="F216" s="23">
        <v>1</v>
      </c>
      <c r="G216" s="6">
        <f t="shared" si="6"/>
        <v>2</v>
      </c>
      <c r="H216" s="4">
        <f t="shared" si="7"/>
        <v>36000</v>
      </c>
    </row>
    <row r="217" spans="1:8" ht="30" customHeight="1" x14ac:dyDescent="0.3">
      <c r="A217" s="2">
        <v>215</v>
      </c>
      <c r="B217" s="14" t="s">
        <v>364</v>
      </c>
      <c r="C217" s="14" t="s">
        <v>365</v>
      </c>
      <c r="D217" s="21">
        <v>25000</v>
      </c>
      <c r="E217" s="26">
        <v>2</v>
      </c>
      <c r="F217" s="23">
        <v>1</v>
      </c>
      <c r="G217" s="6">
        <f t="shared" si="6"/>
        <v>2</v>
      </c>
      <c r="H217" s="4">
        <f t="shared" si="7"/>
        <v>50000</v>
      </c>
    </row>
    <row r="218" spans="1:8" ht="30" customHeight="1" x14ac:dyDescent="0.3">
      <c r="A218" s="2">
        <v>216</v>
      </c>
      <c r="B218" s="14" t="s">
        <v>366</v>
      </c>
      <c r="C218" s="14" t="s">
        <v>367</v>
      </c>
      <c r="D218" s="21">
        <v>30000</v>
      </c>
      <c r="E218" s="26">
        <v>2</v>
      </c>
      <c r="F218" s="23">
        <v>1</v>
      </c>
      <c r="G218" s="6">
        <f t="shared" si="6"/>
        <v>2</v>
      </c>
      <c r="H218" s="4">
        <f t="shared" si="7"/>
        <v>60000</v>
      </c>
    </row>
    <row r="219" spans="1:8" ht="30" customHeight="1" x14ac:dyDescent="0.3">
      <c r="A219" s="2">
        <v>217</v>
      </c>
      <c r="B219" s="14" t="s">
        <v>368</v>
      </c>
      <c r="C219" s="14" t="s">
        <v>369</v>
      </c>
      <c r="D219" s="21">
        <v>20000</v>
      </c>
      <c r="E219" s="26">
        <v>2</v>
      </c>
      <c r="F219" s="23">
        <v>1</v>
      </c>
      <c r="G219" s="6">
        <f t="shared" si="6"/>
        <v>2</v>
      </c>
      <c r="H219" s="4">
        <f t="shared" si="7"/>
        <v>40000</v>
      </c>
    </row>
    <row r="220" spans="1:8" ht="30" customHeight="1" x14ac:dyDescent="0.3">
      <c r="A220" s="2">
        <v>218</v>
      </c>
      <c r="B220" s="14" t="s">
        <v>370</v>
      </c>
      <c r="C220" s="14" t="s">
        <v>371</v>
      </c>
      <c r="D220" s="21">
        <v>17000</v>
      </c>
      <c r="E220" s="26">
        <v>2</v>
      </c>
      <c r="F220" s="23">
        <v>1</v>
      </c>
      <c r="G220" s="6">
        <f t="shared" si="6"/>
        <v>2</v>
      </c>
      <c r="H220" s="4">
        <f t="shared" si="7"/>
        <v>34000</v>
      </c>
    </row>
    <row r="221" spans="1:8" ht="30" customHeight="1" x14ac:dyDescent="0.3">
      <c r="A221" s="2">
        <v>219</v>
      </c>
      <c r="B221" s="13" t="s">
        <v>372</v>
      </c>
      <c r="C221" s="14" t="s">
        <v>373</v>
      </c>
      <c r="D221" s="21">
        <v>25000</v>
      </c>
      <c r="E221" s="26">
        <v>2</v>
      </c>
      <c r="F221" s="23">
        <v>1</v>
      </c>
      <c r="G221" s="6">
        <f t="shared" si="6"/>
        <v>2</v>
      </c>
      <c r="H221" s="4">
        <f t="shared" si="7"/>
        <v>50000</v>
      </c>
    </row>
    <row r="222" spans="1:8" ht="30" customHeight="1" x14ac:dyDescent="0.3">
      <c r="A222" s="2">
        <v>220</v>
      </c>
      <c r="B222" s="14" t="s">
        <v>374</v>
      </c>
      <c r="C222" s="14" t="s">
        <v>375</v>
      </c>
      <c r="D222" s="21">
        <v>33000</v>
      </c>
      <c r="E222" s="26">
        <v>2</v>
      </c>
      <c r="F222" s="23">
        <v>1</v>
      </c>
      <c r="G222" s="6">
        <f t="shared" si="6"/>
        <v>2</v>
      </c>
      <c r="H222" s="4">
        <f t="shared" si="7"/>
        <v>66000</v>
      </c>
    </row>
    <row r="223" spans="1:8" ht="30" customHeight="1" x14ac:dyDescent="0.3">
      <c r="A223" s="2">
        <v>221</v>
      </c>
      <c r="B223" s="14" t="s">
        <v>376</v>
      </c>
      <c r="C223" s="14" t="s">
        <v>377</v>
      </c>
      <c r="D223" s="21">
        <v>45000</v>
      </c>
      <c r="E223" s="26">
        <v>2</v>
      </c>
      <c r="F223" s="23">
        <v>1</v>
      </c>
      <c r="G223" s="6">
        <f t="shared" si="6"/>
        <v>2</v>
      </c>
      <c r="H223" s="4">
        <f t="shared" si="7"/>
        <v>90000</v>
      </c>
    </row>
    <row r="224" spans="1:8" ht="30" customHeight="1" x14ac:dyDescent="0.3">
      <c r="A224" s="2">
        <v>222</v>
      </c>
      <c r="B224" s="13" t="s">
        <v>378</v>
      </c>
      <c r="C224" s="14" t="s">
        <v>379</v>
      </c>
      <c r="D224" s="21">
        <v>28000</v>
      </c>
      <c r="E224" s="26">
        <v>2</v>
      </c>
      <c r="F224" s="23">
        <v>1</v>
      </c>
      <c r="G224" s="6">
        <f t="shared" si="6"/>
        <v>2</v>
      </c>
      <c r="H224" s="4">
        <f t="shared" si="7"/>
        <v>56000</v>
      </c>
    </row>
    <row r="225" spans="1:8" ht="30" customHeight="1" x14ac:dyDescent="0.3">
      <c r="A225" s="2">
        <v>223</v>
      </c>
      <c r="B225" s="14" t="s">
        <v>380</v>
      </c>
      <c r="C225" s="14" t="s">
        <v>381</v>
      </c>
      <c r="D225" s="21">
        <v>20000</v>
      </c>
      <c r="E225" s="26">
        <v>2</v>
      </c>
      <c r="F225" s="23">
        <v>1</v>
      </c>
      <c r="G225" s="6">
        <f t="shared" si="6"/>
        <v>2</v>
      </c>
      <c r="H225" s="4">
        <f t="shared" si="7"/>
        <v>40000</v>
      </c>
    </row>
    <row r="226" spans="1:8" ht="30" customHeight="1" x14ac:dyDescent="0.3">
      <c r="A226" s="2">
        <v>224</v>
      </c>
      <c r="B226" s="14" t="s">
        <v>382</v>
      </c>
      <c r="C226" s="14" t="s">
        <v>352</v>
      </c>
      <c r="D226" s="21">
        <v>43000</v>
      </c>
      <c r="E226" s="26">
        <v>2</v>
      </c>
      <c r="F226" s="23">
        <v>1</v>
      </c>
      <c r="G226" s="6">
        <f t="shared" si="6"/>
        <v>2</v>
      </c>
      <c r="H226" s="4">
        <f t="shared" si="7"/>
        <v>86000</v>
      </c>
    </row>
    <row r="227" spans="1:8" ht="30" customHeight="1" x14ac:dyDescent="0.3">
      <c r="A227" s="2">
        <v>225</v>
      </c>
      <c r="B227" s="14" t="s">
        <v>383</v>
      </c>
      <c r="C227" s="14" t="s">
        <v>384</v>
      </c>
      <c r="D227" s="21">
        <v>18000</v>
      </c>
      <c r="E227" s="26">
        <v>2</v>
      </c>
      <c r="F227" s="23">
        <v>1</v>
      </c>
      <c r="G227" s="6">
        <f t="shared" si="6"/>
        <v>2</v>
      </c>
      <c r="H227" s="4">
        <f t="shared" si="7"/>
        <v>36000</v>
      </c>
    </row>
    <row r="228" spans="1:8" ht="30" customHeight="1" x14ac:dyDescent="0.3">
      <c r="A228" s="2">
        <v>226</v>
      </c>
      <c r="B228" s="14" t="s">
        <v>385</v>
      </c>
      <c r="C228" s="14" t="s">
        <v>386</v>
      </c>
      <c r="D228" s="21">
        <v>20000</v>
      </c>
      <c r="E228" s="26">
        <v>2</v>
      </c>
      <c r="F228" s="23">
        <v>1</v>
      </c>
      <c r="G228" s="6">
        <f t="shared" si="6"/>
        <v>2</v>
      </c>
      <c r="H228" s="4">
        <f t="shared" si="7"/>
        <v>40000</v>
      </c>
    </row>
    <row r="229" spans="1:8" ht="30" customHeight="1" x14ac:dyDescent="0.3">
      <c r="A229" s="2">
        <v>227</v>
      </c>
      <c r="B229" s="14" t="s">
        <v>387</v>
      </c>
      <c r="C229" s="14" t="s">
        <v>388</v>
      </c>
      <c r="D229" s="21">
        <v>22500</v>
      </c>
      <c r="E229" s="26">
        <v>2</v>
      </c>
      <c r="F229" s="23">
        <v>1</v>
      </c>
      <c r="G229" s="6">
        <f t="shared" si="6"/>
        <v>2</v>
      </c>
      <c r="H229" s="4">
        <f t="shared" si="7"/>
        <v>45000</v>
      </c>
    </row>
    <row r="230" spans="1:8" ht="30" customHeight="1" x14ac:dyDescent="0.3">
      <c r="A230" s="2">
        <v>228</v>
      </c>
      <c r="B230" s="13" t="s">
        <v>389</v>
      </c>
      <c r="C230" s="14" t="s">
        <v>390</v>
      </c>
      <c r="D230" s="21">
        <v>150000</v>
      </c>
      <c r="E230" s="27">
        <v>0</v>
      </c>
      <c r="F230" s="23">
        <v>1</v>
      </c>
      <c r="G230" s="6">
        <f t="shared" si="6"/>
        <v>0</v>
      </c>
      <c r="H230" s="4">
        <f t="shared" si="7"/>
        <v>0</v>
      </c>
    </row>
    <row r="231" spans="1:8" ht="30" customHeight="1" x14ac:dyDescent="0.3">
      <c r="A231" s="2">
        <v>229</v>
      </c>
      <c r="B231" s="14" t="s">
        <v>391</v>
      </c>
      <c r="C231" s="14" t="s">
        <v>392</v>
      </c>
      <c r="D231" s="21">
        <v>44000</v>
      </c>
      <c r="E231" s="26">
        <v>2</v>
      </c>
      <c r="F231" s="23">
        <v>1</v>
      </c>
      <c r="G231" s="6">
        <f t="shared" si="6"/>
        <v>2</v>
      </c>
      <c r="H231" s="4">
        <f t="shared" si="7"/>
        <v>88000</v>
      </c>
    </row>
    <row r="232" spans="1:8" ht="30" customHeight="1" x14ac:dyDescent="0.3">
      <c r="A232" s="2">
        <v>230</v>
      </c>
      <c r="B232" s="14" t="s">
        <v>393</v>
      </c>
      <c r="C232" s="14" t="s">
        <v>7</v>
      </c>
      <c r="D232" s="21">
        <v>80000</v>
      </c>
      <c r="E232" s="26">
        <v>2</v>
      </c>
      <c r="F232" s="23">
        <v>1</v>
      </c>
      <c r="G232" s="6">
        <f t="shared" si="6"/>
        <v>2</v>
      </c>
      <c r="H232" s="4">
        <f t="shared" si="7"/>
        <v>160000</v>
      </c>
    </row>
    <row r="233" spans="1:8" ht="30" customHeight="1" x14ac:dyDescent="0.3">
      <c r="A233" s="2">
        <v>231</v>
      </c>
      <c r="B233" s="14" t="s">
        <v>394</v>
      </c>
      <c r="C233" s="14" t="s">
        <v>395</v>
      </c>
      <c r="D233" s="21">
        <v>26000</v>
      </c>
      <c r="E233" s="26">
        <v>2</v>
      </c>
      <c r="F233" s="23">
        <v>1</v>
      </c>
      <c r="G233" s="6">
        <f t="shared" si="6"/>
        <v>2</v>
      </c>
      <c r="H233" s="4">
        <f t="shared" si="7"/>
        <v>52000</v>
      </c>
    </row>
    <row r="234" spans="1:8" ht="30" customHeight="1" x14ac:dyDescent="0.3">
      <c r="A234" s="2">
        <v>232</v>
      </c>
      <c r="B234" s="14" t="s">
        <v>396</v>
      </c>
      <c r="C234" s="14" t="s">
        <v>395</v>
      </c>
      <c r="D234" s="21">
        <v>25000</v>
      </c>
      <c r="E234" s="26">
        <v>2</v>
      </c>
      <c r="F234" s="23">
        <v>1</v>
      </c>
      <c r="G234" s="6">
        <f t="shared" si="6"/>
        <v>2</v>
      </c>
      <c r="H234" s="4">
        <f t="shared" si="7"/>
        <v>50000</v>
      </c>
    </row>
    <row r="235" spans="1:8" ht="30" customHeight="1" x14ac:dyDescent="0.3">
      <c r="A235" s="2">
        <v>233</v>
      </c>
      <c r="B235" s="14" t="s">
        <v>397</v>
      </c>
      <c r="C235" s="14" t="s">
        <v>12</v>
      </c>
      <c r="D235" s="21">
        <v>60000</v>
      </c>
      <c r="E235" s="26">
        <v>2</v>
      </c>
      <c r="F235" s="23">
        <v>1</v>
      </c>
      <c r="G235" s="6">
        <f t="shared" si="6"/>
        <v>2</v>
      </c>
      <c r="H235" s="4">
        <f t="shared" si="7"/>
        <v>120000</v>
      </c>
    </row>
    <row r="236" spans="1:8" ht="30" customHeight="1" x14ac:dyDescent="0.3">
      <c r="A236" s="2">
        <v>234</v>
      </c>
      <c r="B236" s="14" t="s">
        <v>398</v>
      </c>
      <c r="C236" s="14" t="s">
        <v>12</v>
      </c>
      <c r="D236" s="21">
        <v>120000</v>
      </c>
      <c r="E236" s="27">
        <v>0</v>
      </c>
      <c r="F236" s="23">
        <v>1</v>
      </c>
      <c r="G236" s="6">
        <f t="shared" si="6"/>
        <v>0</v>
      </c>
      <c r="H236" s="4">
        <f t="shared" si="7"/>
        <v>0</v>
      </c>
    </row>
    <row r="237" spans="1:8" ht="30" customHeight="1" x14ac:dyDescent="0.3">
      <c r="A237" s="2">
        <v>235</v>
      </c>
      <c r="B237" s="14" t="s">
        <v>399</v>
      </c>
      <c r="C237" s="14" t="s">
        <v>12</v>
      </c>
      <c r="D237" s="21">
        <v>78000</v>
      </c>
      <c r="E237" s="26">
        <v>2</v>
      </c>
      <c r="F237" s="23">
        <v>1</v>
      </c>
      <c r="G237" s="6">
        <f t="shared" si="6"/>
        <v>2</v>
      </c>
      <c r="H237" s="4">
        <f t="shared" si="7"/>
        <v>156000</v>
      </c>
    </row>
    <row r="238" spans="1:8" ht="30" customHeight="1" x14ac:dyDescent="0.3">
      <c r="A238" s="2">
        <v>236</v>
      </c>
      <c r="B238" s="14" t="s">
        <v>400</v>
      </c>
      <c r="C238" s="14" t="s">
        <v>12</v>
      </c>
      <c r="D238" s="21">
        <v>120000</v>
      </c>
      <c r="E238" s="27">
        <v>1</v>
      </c>
      <c r="F238" s="23">
        <v>1</v>
      </c>
      <c r="G238" s="6">
        <f t="shared" si="6"/>
        <v>1</v>
      </c>
      <c r="H238" s="4">
        <f t="shared" si="7"/>
        <v>120000</v>
      </c>
    </row>
    <row r="239" spans="1:8" ht="30" customHeight="1" x14ac:dyDescent="0.3">
      <c r="A239" s="2">
        <v>237</v>
      </c>
      <c r="B239" s="14" t="s">
        <v>401</v>
      </c>
      <c r="C239" s="14" t="s">
        <v>12</v>
      </c>
      <c r="D239" s="21">
        <v>38000</v>
      </c>
      <c r="E239" s="26">
        <v>2</v>
      </c>
      <c r="F239" s="23">
        <v>1</v>
      </c>
      <c r="G239" s="6">
        <f t="shared" si="6"/>
        <v>2</v>
      </c>
      <c r="H239" s="4">
        <f t="shared" si="7"/>
        <v>76000</v>
      </c>
    </row>
    <row r="240" spans="1:8" ht="30" customHeight="1" x14ac:dyDescent="0.3">
      <c r="A240" s="2">
        <v>238</v>
      </c>
      <c r="B240" s="14" t="s">
        <v>402</v>
      </c>
      <c r="C240" s="14" t="s">
        <v>12</v>
      </c>
      <c r="D240" s="21">
        <v>150000</v>
      </c>
      <c r="E240" s="27">
        <v>0</v>
      </c>
      <c r="F240" s="23">
        <v>1</v>
      </c>
      <c r="G240" s="6">
        <f t="shared" si="6"/>
        <v>0</v>
      </c>
      <c r="H240" s="4">
        <f t="shared" si="7"/>
        <v>0</v>
      </c>
    </row>
    <row r="241" spans="1:8" ht="30" customHeight="1" x14ac:dyDescent="0.3">
      <c r="A241" s="2">
        <v>239</v>
      </c>
      <c r="B241" s="14" t="s">
        <v>403</v>
      </c>
      <c r="C241" s="14" t="s">
        <v>404</v>
      </c>
      <c r="D241" s="21">
        <v>180000</v>
      </c>
      <c r="E241" s="27">
        <v>0</v>
      </c>
      <c r="F241" s="23">
        <v>1</v>
      </c>
      <c r="G241" s="6">
        <f t="shared" si="6"/>
        <v>0</v>
      </c>
      <c r="H241" s="4">
        <f t="shared" si="7"/>
        <v>0</v>
      </c>
    </row>
    <row r="242" spans="1:8" ht="30" customHeight="1" x14ac:dyDescent="0.3">
      <c r="A242" s="2">
        <v>240</v>
      </c>
      <c r="B242" s="14" t="s">
        <v>405</v>
      </c>
      <c r="C242" s="14" t="s">
        <v>404</v>
      </c>
      <c r="D242" s="21">
        <v>49000</v>
      </c>
      <c r="E242" s="26">
        <v>2</v>
      </c>
      <c r="F242" s="23">
        <v>1</v>
      </c>
      <c r="G242" s="6">
        <f t="shared" si="6"/>
        <v>2</v>
      </c>
      <c r="H242" s="4">
        <f t="shared" si="7"/>
        <v>98000</v>
      </c>
    </row>
    <row r="243" spans="1:8" ht="30" customHeight="1" x14ac:dyDescent="0.3">
      <c r="A243" s="2">
        <v>241</v>
      </c>
      <c r="B243" s="14" t="s">
        <v>406</v>
      </c>
      <c r="C243" s="14" t="s">
        <v>407</v>
      </c>
      <c r="D243" s="21">
        <v>70000</v>
      </c>
      <c r="E243" s="26">
        <v>2</v>
      </c>
      <c r="F243" s="23">
        <v>1</v>
      </c>
      <c r="G243" s="6">
        <f t="shared" si="6"/>
        <v>2</v>
      </c>
      <c r="H243" s="4">
        <f t="shared" si="7"/>
        <v>140000</v>
      </c>
    </row>
    <row r="244" spans="1:8" ht="30" customHeight="1" x14ac:dyDescent="0.3">
      <c r="A244" s="2">
        <v>242</v>
      </c>
      <c r="B244" s="14" t="s">
        <v>408</v>
      </c>
      <c r="C244" s="14" t="s">
        <v>407</v>
      </c>
      <c r="D244" s="21">
        <v>80000</v>
      </c>
      <c r="E244" s="26">
        <v>2</v>
      </c>
      <c r="F244" s="23">
        <v>1</v>
      </c>
      <c r="G244" s="6">
        <f t="shared" si="6"/>
        <v>2</v>
      </c>
      <c r="H244" s="4">
        <f t="shared" si="7"/>
        <v>160000</v>
      </c>
    </row>
    <row r="245" spans="1:8" ht="30" customHeight="1" x14ac:dyDescent="0.3">
      <c r="A245" s="2">
        <v>243</v>
      </c>
      <c r="B245" s="14" t="s">
        <v>409</v>
      </c>
      <c r="C245" s="14" t="s">
        <v>404</v>
      </c>
      <c r="D245" s="21">
        <v>55000</v>
      </c>
      <c r="E245" s="26">
        <v>2</v>
      </c>
      <c r="F245" s="23">
        <v>1</v>
      </c>
      <c r="G245" s="6">
        <f t="shared" si="6"/>
        <v>2</v>
      </c>
      <c r="H245" s="4">
        <f t="shared" si="7"/>
        <v>110000</v>
      </c>
    </row>
    <row r="246" spans="1:8" ht="30" customHeight="1" x14ac:dyDescent="0.3">
      <c r="A246" s="2">
        <v>244</v>
      </c>
      <c r="B246" s="14" t="s">
        <v>410</v>
      </c>
      <c r="C246" s="14" t="s">
        <v>365</v>
      </c>
      <c r="D246" s="21">
        <v>28000</v>
      </c>
      <c r="E246" s="26">
        <v>2</v>
      </c>
      <c r="F246" s="23">
        <v>1</v>
      </c>
      <c r="G246" s="6">
        <f t="shared" si="6"/>
        <v>2</v>
      </c>
      <c r="H246" s="4">
        <f t="shared" si="7"/>
        <v>56000</v>
      </c>
    </row>
    <row r="247" spans="1:8" ht="30" customHeight="1" x14ac:dyDescent="0.3">
      <c r="A247" s="2">
        <v>245</v>
      </c>
      <c r="B247" s="14" t="s">
        <v>411</v>
      </c>
      <c r="C247" s="14" t="s">
        <v>412</v>
      </c>
      <c r="D247" s="20">
        <v>26000</v>
      </c>
      <c r="E247" s="26">
        <v>2</v>
      </c>
      <c r="F247" s="23">
        <v>1</v>
      </c>
      <c r="G247" s="6">
        <f t="shared" si="6"/>
        <v>2</v>
      </c>
      <c r="H247" s="4">
        <f t="shared" si="7"/>
        <v>52000</v>
      </c>
    </row>
    <row r="248" spans="1:8" ht="30" customHeight="1" x14ac:dyDescent="0.3">
      <c r="A248" s="2">
        <v>246</v>
      </c>
      <c r="B248" s="13" t="s">
        <v>413</v>
      </c>
      <c r="C248" s="14" t="s">
        <v>13</v>
      </c>
      <c r="D248" s="20">
        <v>30000</v>
      </c>
      <c r="E248" s="26">
        <v>2</v>
      </c>
      <c r="F248" s="23">
        <v>1</v>
      </c>
      <c r="G248" s="6">
        <f t="shared" si="6"/>
        <v>2</v>
      </c>
      <c r="H248" s="4">
        <f t="shared" si="7"/>
        <v>60000</v>
      </c>
    </row>
    <row r="249" spans="1:8" ht="30" customHeight="1" x14ac:dyDescent="0.3">
      <c r="A249" s="2">
        <v>247</v>
      </c>
      <c r="B249" s="17" t="s">
        <v>414</v>
      </c>
      <c r="C249" s="14" t="s">
        <v>13</v>
      </c>
      <c r="D249" s="20">
        <v>25000</v>
      </c>
      <c r="E249" s="26">
        <v>2</v>
      </c>
      <c r="F249" s="23">
        <v>1</v>
      </c>
      <c r="G249" s="6">
        <f t="shared" si="6"/>
        <v>2</v>
      </c>
      <c r="H249" s="4">
        <f t="shared" si="7"/>
        <v>50000</v>
      </c>
    </row>
    <row r="250" spans="1:8" ht="30" customHeight="1" x14ac:dyDescent="0.3">
      <c r="A250" s="2">
        <v>248</v>
      </c>
      <c r="B250" s="17" t="s">
        <v>415</v>
      </c>
      <c r="C250" s="14" t="s">
        <v>13</v>
      </c>
      <c r="D250" s="20">
        <v>35000</v>
      </c>
      <c r="E250" s="26">
        <v>2</v>
      </c>
      <c r="F250" s="23">
        <v>1</v>
      </c>
      <c r="G250" s="6">
        <f t="shared" si="6"/>
        <v>2</v>
      </c>
      <c r="H250" s="4">
        <f t="shared" si="7"/>
        <v>70000</v>
      </c>
    </row>
    <row r="251" spans="1:8" ht="30" customHeight="1" x14ac:dyDescent="0.3">
      <c r="A251" s="2">
        <v>249</v>
      </c>
      <c r="B251" s="17" t="s">
        <v>416</v>
      </c>
      <c r="C251" s="14" t="s">
        <v>13</v>
      </c>
      <c r="D251" s="20">
        <v>50000</v>
      </c>
      <c r="E251" s="26">
        <v>2</v>
      </c>
      <c r="F251" s="23">
        <v>1</v>
      </c>
      <c r="G251" s="6">
        <f t="shared" si="6"/>
        <v>2</v>
      </c>
      <c r="H251" s="4">
        <f t="shared" si="7"/>
        <v>100000</v>
      </c>
    </row>
    <row r="252" spans="1:8" ht="30" customHeight="1" x14ac:dyDescent="0.3">
      <c r="A252" s="2">
        <v>250</v>
      </c>
      <c r="B252" s="17" t="s">
        <v>417</v>
      </c>
      <c r="C252" s="14" t="s">
        <v>13</v>
      </c>
      <c r="D252" s="20">
        <v>20000</v>
      </c>
      <c r="E252" s="26">
        <v>2</v>
      </c>
      <c r="F252" s="23">
        <v>1</v>
      </c>
      <c r="G252" s="6">
        <f t="shared" si="6"/>
        <v>2</v>
      </c>
      <c r="H252" s="4">
        <f t="shared" si="7"/>
        <v>40000</v>
      </c>
    </row>
    <row r="253" spans="1:8" ht="30" customHeight="1" x14ac:dyDescent="0.3">
      <c r="A253" s="2">
        <v>251</v>
      </c>
      <c r="B253" s="17" t="s">
        <v>418</v>
      </c>
      <c r="C253" s="14" t="s">
        <v>13</v>
      </c>
      <c r="D253" s="20">
        <v>40000</v>
      </c>
      <c r="E253" s="26">
        <v>2</v>
      </c>
      <c r="F253" s="23">
        <v>1</v>
      </c>
      <c r="G253" s="6">
        <f t="shared" si="6"/>
        <v>2</v>
      </c>
      <c r="H253" s="4">
        <f t="shared" si="7"/>
        <v>80000</v>
      </c>
    </row>
    <row r="254" spans="1:8" ht="30" customHeight="1" x14ac:dyDescent="0.3">
      <c r="A254" s="2">
        <v>252</v>
      </c>
      <c r="B254" s="17" t="s">
        <v>419</v>
      </c>
      <c r="C254" s="14" t="s">
        <v>13</v>
      </c>
      <c r="D254" s="20">
        <v>30000</v>
      </c>
      <c r="E254" s="26">
        <v>2</v>
      </c>
      <c r="F254" s="23">
        <v>1</v>
      </c>
      <c r="G254" s="6">
        <f t="shared" si="6"/>
        <v>2</v>
      </c>
      <c r="H254" s="4">
        <f t="shared" si="7"/>
        <v>60000</v>
      </c>
    </row>
    <row r="255" spans="1:8" ht="30" customHeight="1" x14ac:dyDescent="0.3">
      <c r="A255" s="2">
        <v>253</v>
      </c>
      <c r="B255" s="17" t="s">
        <v>420</v>
      </c>
      <c r="C255" s="14" t="s">
        <v>13</v>
      </c>
      <c r="D255" s="20">
        <v>50000</v>
      </c>
      <c r="E255" s="26">
        <v>2</v>
      </c>
      <c r="F255" s="23">
        <v>1</v>
      </c>
      <c r="G255" s="6">
        <f t="shared" si="6"/>
        <v>2</v>
      </c>
      <c r="H255" s="4">
        <f t="shared" si="7"/>
        <v>100000</v>
      </c>
    </row>
    <row r="256" spans="1:8" ht="30" customHeight="1" x14ac:dyDescent="0.3">
      <c r="A256" s="2">
        <v>254</v>
      </c>
      <c r="B256" s="17" t="s">
        <v>421</v>
      </c>
      <c r="C256" s="14" t="s">
        <v>13</v>
      </c>
      <c r="D256" s="20">
        <v>40000</v>
      </c>
      <c r="E256" s="26">
        <v>2</v>
      </c>
      <c r="F256" s="23">
        <v>1</v>
      </c>
      <c r="G256" s="6">
        <f t="shared" si="6"/>
        <v>2</v>
      </c>
      <c r="H256" s="4">
        <f t="shared" si="7"/>
        <v>80000</v>
      </c>
    </row>
    <row r="257" spans="1:8" ht="30" customHeight="1" x14ac:dyDescent="0.3">
      <c r="A257" s="2">
        <v>255</v>
      </c>
      <c r="B257" s="13" t="s">
        <v>422</v>
      </c>
      <c r="C257" s="14" t="s">
        <v>423</v>
      </c>
      <c r="D257" s="20">
        <v>29000</v>
      </c>
      <c r="E257" s="26">
        <v>2</v>
      </c>
      <c r="F257" s="23">
        <v>1</v>
      </c>
      <c r="G257" s="6">
        <f t="shared" si="6"/>
        <v>2</v>
      </c>
      <c r="H257" s="4">
        <f t="shared" si="7"/>
        <v>58000</v>
      </c>
    </row>
    <row r="258" spans="1:8" ht="30" customHeight="1" x14ac:dyDescent="0.3">
      <c r="A258" s="2">
        <v>256</v>
      </c>
      <c r="B258" s="13" t="s">
        <v>424</v>
      </c>
      <c r="C258" s="14" t="s">
        <v>373</v>
      </c>
      <c r="D258" s="20">
        <v>18000</v>
      </c>
      <c r="E258" s="26">
        <v>2</v>
      </c>
      <c r="F258" s="23">
        <v>1</v>
      </c>
      <c r="G258" s="6">
        <f t="shared" si="6"/>
        <v>2</v>
      </c>
      <c r="H258" s="4">
        <f t="shared" si="7"/>
        <v>36000</v>
      </c>
    </row>
    <row r="259" spans="1:8" ht="30" customHeight="1" x14ac:dyDescent="0.3">
      <c r="A259" s="2">
        <v>257</v>
      </c>
      <c r="B259" s="14" t="s">
        <v>425</v>
      </c>
      <c r="C259" s="14" t="s">
        <v>426</v>
      </c>
      <c r="D259" s="20">
        <v>28000</v>
      </c>
      <c r="E259" s="26">
        <v>2</v>
      </c>
      <c r="F259" s="23">
        <v>1</v>
      </c>
      <c r="G259" s="6">
        <f t="shared" ref="G259:G287" si="8">E259*F259</f>
        <v>2</v>
      </c>
      <c r="H259" s="4">
        <f t="shared" si="7"/>
        <v>56000</v>
      </c>
    </row>
    <row r="260" spans="1:8" ht="30" customHeight="1" x14ac:dyDescent="0.3">
      <c r="A260" s="2">
        <v>258</v>
      </c>
      <c r="B260" s="13" t="s">
        <v>427</v>
      </c>
      <c r="C260" s="14" t="s">
        <v>428</v>
      </c>
      <c r="D260" s="20">
        <v>20000</v>
      </c>
      <c r="E260" s="26">
        <v>2</v>
      </c>
      <c r="F260" s="23">
        <v>1</v>
      </c>
      <c r="G260" s="6">
        <f t="shared" si="8"/>
        <v>2</v>
      </c>
      <c r="H260" s="4">
        <f t="shared" ref="H260:H287" si="9">D260*E260</f>
        <v>40000</v>
      </c>
    </row>
    <row r="261" spans="1:8" ht="30" customHeight="1" x14ac:dyDescent="0.3">
      <c r="A261" s="2">
        <v>259</v>
      </c>
      <c r="B261" s="14" t="s">
        <v>429</v>
      </c>
      <c r="C261" s="14" t="s">
        <v>430</v>
      </c>
      <c r="D261" s="20">
        <v>17000</v>
      </c>
      <c r="E261" s="26">
        <v>2</v>
      </c>
      <c r="F261" s="23">
        <v>1</v>
      </c>
      <c r="G261" s="6">
        <f t="shared" si="8"/>
        <v>2</v>
      </c>
      <c r="H261" s="4">
        <f t="shared" si="9"/>
        <v>34000</v>
      </c>
    </row>
    <row r="262" spans="1:8" ht="30" customHeight="1" x14ac:dyDescent="0.3">
      <c r="A262" s="2">
        <v>260</v>
      </c>
      <c r="B262" s="14" t="s">
        <v>431</v>
      </c>
      <c r="C262" s="14" t="s">
        <v>432</v>
      </c>
      <c r="D262" s="20">
        <v>25000</v>
      </c>
      <c r="E262" s="26">
        <v>2</v>
      </c>
      <c r="F262" s="23">
        <v>1</v>
      </c>
      <c r="G262" s="6">
        <f t="shared" si="8"/>
        <v>2</v>
      </c>
      <c r="H262" s="4">
        <f t="shared" si="9"/>
        <v>50000</v>
      </c>
    </row>
    <row r="263" spans="1:8" ht="30" customHeight="1" x14ac:dyDescent="0.3">
      <c r="A263" s="2">
        <v>261</v>
      </c>
      <c r="B263" s="14" t="s">
        <v>433</v>
      </c>
      <c r="C263" s="14" t="s">
        <v>432</v>
      </c>
      <c r="D263" s="20">
        <v>35000</v>
      </c>
      <c r="E263" s="26">
        <v>2</v>
      </c>
      <c r="F263" s="23">
        <v>1</v>
      </c>
      <c r="G263" s="6">
        <f t="shared" si="8"/>
        <v>2</v>
      </c>
      <c r="H263" s="4">
        <f t="shared" si="9"/>
        <v>70000</v>
      </c>
    </row>
    <row r="264" spans="1:8" ht="30" customHeight="1" x14ac:dyDescent="0.3">
      <c r="A264" s="2">
        <v>262</v>
      </c>
      <c r="B264" s="14" t="s">
        <v>434</v>
      </c>
      <c r="C264" s="14" t="s">
        <v>435</v>
      </c>
      <c r="D264" s="20">
        <v>35000</v>
      </c>
      <c r="E264" s="26">
        <v>2</v>
      </c>
      <c r="F264" s="23">
        <v>1</v>
      </c>
      <c r="G264" s="6">
        <f t="shared" si="8"/>
        <v>2</v>
      </c>
      <c r="H264" s="4">
        <f t="shared" si="9"/>
        <v>70000</v>
      </c>
    </row>
    <row r="265" spans="1:8" ht="30" customHeight="1" x14ac:dyDescent="0.3">
      <c r="A265" s="2">
        <v>263</v>
      </c>
      <c r="B265" s="14" t="s">
        <v>436</v>
      </c>
      <c r="C265" s="14" t="s">
        <v>437</v>
      </c>
      <c r="D265" s="20">
        <v>25000</v>
      </c>
      <c r="E265" s="26">
        <v>2</v>
      </c>
      <c r="F265" s="23">
        <v>1</v>
      </c>
      <c r="G265" s="6">
        <f t="shared" si="8"/>
        <v>2</v>
      </c>
      <c r="H265" s="4">
        <f t="shared" si="9"/>
        <v>50000</v>
      </c>
    </row>
    <row r="266" spans="1:8" ht="30" customHeight="1" x14ac:dyDescent="0.3">
      <c r="A266" s="2">
        <v>264</v>
      </c>
      <c r="B266" s="14" t="s">
        <v>438</v>
      </c>
      <c r="C266" s="14" t="s">
        <v>439</v>
      </c>
      <c r="D266" s="20">
        <v>20000</v>
      </c>
      <c r="E266" s="26">
        <v>2</v>
      </c>
      <c r="F266" s="23">
        <v>1</v>
      </c>
      <c r="G266" s="6">
        <f t="shared" si="8"/>
        <v>2</v>
      </c>
      <c r="H266" s="4">
        <f t="shared" si="9"/>
        <v>40000</v>
      </c>
    </row>
    <row r="267" spans="1:8" ht="30" customHeight="1" x14ac:dyDescent="0.3">
      <c r="A267" s="2">
        <v>265</v>
      </c>
      <c r="B267" s="14" t="s">
        <v>440</v>
      </c>
      <c r="C267" s="14" t="s">
        <v>441</v>
      </c>
      <c r="D267" s="20">
        <v>42000</v>
      </c>
      <c r="E267" s="26">
        <v>2</v>
      </c>
      <c r="F267" s="23">
        <v>1</v>
      </c>
      <c r="G267" s="6">
        <f t="shared" si="8"/>
        <v>2</v>
      </c>
      <c r="H267" s="4">
        <f t="shared" si="9"/>
        <v>84000</v>
      </c>
    </row>
    <row r="268" spans="1:8" ht="30" customHeight="1" x14ac:dyDescent="0.3">
      <c r="A268" s="2">
        <v>266</v>
      </c>
      <c r="B268" s="14" t="s">
        <v>442</v>
      </c>
      <c r="C268" s="14" t="s">
        <v>443</v>
      </c>
      <c r="D268" s="20">
        <v>32000</v>
      </c>
      <c r="E268" s="26">
        <v>2</v>
      </c>
      <c r="F268" s="23">
        <v>1</v>
      </c>
      <c r="G268" s="6">
        <f t="shared" si="8"/>
        <v>2</v>
      </c>
      <c r="H268" s="4">
        <f t="shared" si="9"/>
        <v>64000</v>
      </c>
    </row>
    <row r="269" spans="1:8" ht="30" customHeight="1" x14ac:dyDescent="0.3">
      <c r="A269" s="2">
        <v>267</v>
      </c>
      <c r="B269" s="14" t="s">
        <v>444</v>
      </c>
      <c r="C269" s="14" t="s">
        <v>445</v>
      </c>
      <c r="D269" s="20">
        <v>13000</v>
      </c>
      <c r="E269" s="26">
        <v>2</v>
      </c>
      <c r="F269" s="23">
        <v>1</v>
      </c>
      <c r="G269" s="6">
        <f t="shared" si="8"/>
        <v>2</v>
      </c>
      <c r="H269" s="4">
        <f t="shared" si="9"/>
        <v>26000</v>
      </c>
    </row>
    <row r="270" spans="1:8" ht="30" customHeight="1" x14ac:dyDescent="0.3">
      <c r="A270" s="2">
        <v>268</v>
      </c>
      <c r="B270" s="14" t="s">
        <v>446</v>
      </c>
      <c r="C270" s="14" t="s">
        <v>447</v>
      </c>
      <c r="D270" s="20">
        <v>25000</v>
      </c>
      <c r="E270" s="26">
        <v>2</v>
      </c>
      <c r="F270" s="23">
        <v>1</v>
      </c>
      <c r="G270" s="6">
        <f t="shared" si="8"/>
        <v>2</v>
      </c>
      <c r="H270" s="4">
        <f t="shared" si="9"/>
        <v>50000</v>
      </c>
    </row>
    <row r="271" spans="1:8" ht="30" customHeight="1" x14ac:dyDescent="0.3">
      <c r="A271" s="2">
        <v>269</v>
      </c>
      <c r="B271" s="14" t="s">
        <v>448</v>
      </c>
      <c r="C271" s="14" t="s">
        <v>447</v>
      </c>
      <c r="D271" s="20">
        <v>33000</v>
      </c>
      <c r="E271" s="26">
        <v>2</v>
      </c>
      <c r="F271" s="23">
        <v>1</v>
      </c>
      <c r="G271" s="6">
        <f t="shared" si="8"/>
        <v>2</v>
      </c>
      <c r="H271" s="4">
        <f t="shared" si="9"/>
        <v>66000</v>
      </c>
    </row>
    <row r="272" spans="1:8" ht="30" customHeight="1" x14ac:dyDescent="0.3">
      <c r="A272" s="2">
        <v>270</v>
      </c>
      <c r="B272" s="14" t="s">
        <v>449</v>
      </c>
      <c r="C272" s="14" t="s">
        <v>447</v>
      </c>
      <c r="D272" s="20">
        <v>16000</v>
      </c>
      <c r="E272" s="26">
        <v>2</v>
      </c>
      <c r="F272" s="23">
        <v>1</v>
      </c>
      <c r="G272" s="6">
        <f t="shared" si="8"/>
        <v>2</v>
      </c>
      <c r="H272" s="4">
        <f t="shared" si="9"/>
        <v>32000</v>
      </c>
    </row>
    <row r="273" spans="1:8" ht="30" customHeight="1" x14ac:dyDescent="0.3">
      <c r="A273" s="2">
        <v>271</v>
      </c>
      <c r="B273" s="14" t="s">
        <v>450</v>
      </c>
      <c r="C273" s="18" t="s">
        <v>451</v>
      </c>
      <c r="D273" s="20">
        <v>25000</v>
      </c>
      <c r="E273" s="26">
        <v>2</v>
      </c>
      <c r="F273" s="23">
        <v>1</v>
      </c>
      <c r="G273" s="6">
        <f t="shared" si="8"/>
        <v>2</v>
      </c>
      <c r="H273" s="4">
        <f t="shared" si="9"/>
        <v>50000</v>
      </c>
    </row>
    <row r="274" spans="1:8" ht="30" customHeight="1" x14ac:dyDescent="0.3">
      <c r="A274" s="2">
        <v>272</v>
      </c>
      <c r="B274" s="14" t="s">
        <v>452</v>
      </c>
      <c r="C274" s="14" t="s">
        <v>453</v>
      </c>
      <c r="D274" s="20">
        <v>25000</v>
      </c>
      <c r="E274" s="26">
        <v>2</v>
      </c>
      <c r="F274" s="23">
        <v>1</v>
      </c>
      <c r="G274" s="6">
        <f t="shared" si="8"/>
        <v>2</v>
      </c>
      <c r="H274" s="4">
        <f t="shared" si="9"/>
        <v>50000</v>
      </c>
    </row>
    <row r="275" spans="1:8" ht="30" customHeight="1" x14ac:dyDescent="0.3">
      <c r="A275" s="2">
        <v>273</v>
      </c>
      <c r="B275" s="13" t="s">
        <v>454</v>
      </c>
      <c r="C275" s="14" t="s">
        <v>373</v>
      </c>
      <c r="D275" s="20">
        <v>29000</v>
      </c>
      <c r="E275" s="26">
        <v>2</v>
      </c>
      <c r="F275" s="23">
        <v>1</v>
      </c>
      <c r="G275" s="6">
        <f t="shared" si="8"/>
        <v>2</v>
      </c>
      <c r="H275" s="4">
        <f t="shared" si="9"/>
        <v>58000</v>
      </c>
    </row>
    <row r="276" spans="1:8" ht="30" customHeight="1" x14ac:dyDescent="0.3">
      <c r="A276" s="2">
        <v>274</v>
      </c>
      <c r="B276" s="14" t="s">
        <v>455</v>
      </c>
      <c r="C276" s="14" t="s">
        <v>456</v>
      </c>
      <c r="D276" s="20">
        <v>20000</v>
      </c>
      <c r="E276" s="26">
        <v>2</v>
      </c>
      <c r="F276" s="23">
        <v>1</v>
      </c>
      <c r="G276" s="6">
        <f t="shared" si="8"/>
        <v>2</v>
      </c>
      <c r="H276" s="4">
        <f t="shared" si="9"/>
        <v>40000</v>
      </c>
    </row>
    <row r="277" spans="1:8" ht="30" customHeight="1" x14ac:dyDescent="0.3">
      <c r="A277" s="2">
        <v>275</v>
      </c>
      <c r="B277" s="14" t="s">
        <v>457</v>
      </c>
      <c r="C277" s="14" t="s">
        <v>458</v>
      </c>
      <c r="D277" s="20">
        <v>39000</v>
      </c>
      <c r="E277" s="26">
        <v>2</v>
      </c>
      <c r="F277" s="23">
        <v>1</v>
      </c>
      <c r="G277" s="6">
        <f t="shared" si="8"/>
        <v>2</v>
      </c>
      <c r="H277" s="4">
        <f t="shared" si="9"/>
        <v>78000</v>
      </c>
    </row>
    <row r="278" spans="1:8" ht="30" customHeight="1" x14ac:dyDescent="0.3">
      <c r="A278" s="2">
        <v>276</v>
      </c>
      <c r="B278" s="14" t="s">
        <v>459</v>
      </c>
      <c r="C278" s="14" t="s">
        <v>375</v>
      </c>
      <c r="D278" s="20">
        <v>35000</v>
      </c>
      <c r="E278" s="26">
        <v>2</v>
      </c>
      <c r="F278" s="23">
        <v>1</v>
      </c>
      <c r="G278" s="6">
        <f t="shared" si="8"/>
        <v>2</v>
      </c>
      <c r="H278" s="4">
        <f t="shared" si="9"/>
        <v>70000</v>
      </c>
    </row>
    <row r="279" spans="1:8" ht="30" customHeight="1" x14ac:dyDescent="0.3">
      <c r="A279" s="2">
        <v>277</v>
      </c>
      <c r="B279" s="14" t="s">
        <v>460</v>
      </c>
      <c r="C279" s="14" t="s">
        <v>375</v>
      </c>
      <c r="D279" s="20">
        <v>20000</v>
      </c>
      <c r="E279" s="26">
        <v>2</v>
      </c>
      <c r="F279" s="23">
        <v>1</v>
      </c>
      <c r="G279" s="6">
        <f t="shared" si="8"/>
        <v>2</v>
      </c>
      <c r="H279" s="4">
        <f t="shared" si="9"/>
        <v>40000</v>
      </c>
    </row>
    <row r="280" spans="1:8" ht="30" customHeight="1" x14ac:dyDescent="0.3">
      <c r="A280" s="2">
        <v>278</v>
      </c>
      <c r="B280" s="14" t="s">
        <v>461</v>
      </c>
      <c r="C280" s="14" t="s">
        <v>462</v>
      </c>
      <c r="D280" s="20">
        <v>32000</v>
      </c>
      <c r="E280" s="26">
        <v>2</v>
      </c>
      <c r="F280" s="23">
        <v>1</v>
      </c>
      <c r="G280" s="6">
        <f t="shared" si="8"/>
        <v>2</v>
      </c>
      <c r="H280" s="4">
        <f t="shared" si="9"/>
        <v>64000</v>
      </c>
    </row>
    <row r="281" spans="1:8" ht="30" customHeight="1" x14ac:dyDescent="0.3">
      <c r="A281" s="2">
        <v>279</v>
      </c>
      <c r="B281" s="14" t="s">
        <v>463</v>
      </c>
      <c r="C281" s="14" t="s">
        <v>10</v>
      </c>
      <c r="D281" s="20">
        <v>36000</v>
      </c>
      <c r="E281" s="26">
        <v>2</v>
      </c>
      <c r="F281" s="23">
        <v>1</v>
      </c>
      <c r="G281" s="6">
        <f t="shared" si="8"/>
        <v>2</v>
      </c>
      <c r="H281" s="4">
        <f t="shared" si="9"/>
        <v>72000</v>
      </c>
    </row>
    <row r="282" spans="1:8" ht="30" customHeight="1" x14ac:dyDescent="0.3">
      <c r="A282" s="2">
        <v>280</v>
      </c>
      <c r="B282" s="14" t="s">
        <v>464</v>
      </c>
      <c r="C282" s="14" t="s">
        <v>465</v>
      </c>
      <c r="D282" s="20">
        <v>70000</v>
      </c>
      <c r="E282" s="26">
        <v>2</v>
      </c>
      <c r="F282" s="23">
        <v>1</v>
      </c>
      <c r="G282" s="6">
        <f t="shared" si="8"/>
        <v>2</v>
      </c>
      <c r="H282" s="4">
        <f t="shared" si="9"/>
        <v>140000</v>
      </c>
    </row>
    <row r="283" spans="1:8" ht="30" customHeight="1" x14ac:dyDescent="0.3">
      <c r="A283" s="2">
        <v>281</v>
      </c>
      <c r="B283" s="14" t="s">
        <v>466</v>
      </c>
      <c r="C283" s="14" t="s">
        <v>467</v>
      </c>
      <c r="D283" s="20">
        <v>32000</v>
      </c>
      <c r="E283" s="26">
        <v>2</v>
      </c>
      <c r="F283" s="23">
        <v>1</v>
      </c>
      <c r="G283" s="6">
        <f t="shared" si="8"/>
        <v>2</v>
      </c>
      <c r="H283" s="4">
        <f t="shared" si="9"/>
        <v>64000</v>
      </c>
    </row>
    <row r="284" spans="1:8" ht="30" customHeight="1" x14ac:dyDescent="0.3">
      <c r="A284" s="2">
        <v>282</v>
      </c>
      <c r="B284" s="14" t="s">
        <v>468</v>
      </c>
      <c r="C284" s="14" t="s">
        <v>17</v>
      </c>
      <c r="D284" s="20">
        <v>24300</v>
      </c>
      <c r="E284" s="26">
        <v>2</v>
      </c>
      <c r="F284" s="23">
        <v>1</v>
      </c>
      <c r="G284" s="6">
        <f t="shared" si="8"/>
        <v>2</v>
      </c>
      <c r="H284" s="4">
        <f t="shared" si="9"/>
        <v>48600</v>
      </c>
    </row>
    <row r="285" spans="1:8" ht="30" customHeight="1" x14ac:dyDescent="0.3">
      <c r="A285" s="2">
        <v>283</v>
      </c>
      <c r="B285" s="14" t="s">
        <v>469</v>
      </c>
      <c r="C285" s="14" t="s">
        <v>17</v>
      </c>
      <c r="D285" s="20">
        <v>44700</v>
      </c>
      <c r="E285" s="26">
        <v>2</v>
      </c>
      <c r="F285" s="23">
        <v>1</v>
      </c>
      <c r="G285" s="6">
        <f t="shared" si="8"/>
        <v>2</v>
      </c>
      <c r="H285" s="4">
        <f t="shared" si="9"/>
        <v>89400</v>
      </c>
    </row>
    <row r="286" spans="1:8" ht="30" customHeight="1" x14ac:dyDescent="0.3">
      <c r="A286" s="2">
        <v>284</v>
      </c>
      <c r="B286" s="14" t="s">
        <v>470</v>
      </c>
      <c r="C286" s="14" t="s">
        <v>17</v>
      </c>
      <c r="D286" s="20">
        <v>30000</v>
      </c>
      <c r="E286" s="26">
        <v>2</v>
      </c>
      <c r="F286" s="23">
        <v>1</v>
      </c>
      <c r="G286" s="6">
        <f t="shared" si="8"/>
        <v>2</v>
      </c>
      <c r="H286" s="4">
        <f t="shared" si="9"/>
        <v>60000</v>
      </c>
    </row>
    <row r="287" spans="1:8" ht="30" customHeight="1" thickBot="1" x14ac:dyDescent="0.35">
      <c r="A287" s="3">
        <v>285</v>
      </c>
      <c r="B287" s="19" t="s">
        <v>471</v>
      </c>
      <c r="C287" s="19" t="s">
        <v>472</v>
      </c>
      <c r="D287" s="22">
        <v>20000</v>
      </c>
      <c r="E287" s="28">
        <v>2</v>
      </c>
      <c r="F287" s="24">
        <v>1</v>
      </c>
      <c r="G287" s="7">
        <f t="shared" si="8"/>
        <v>2</v>
      </c>
      <c r="H287" s="5">
        <f t="shared" si="9"/>
        <v>40000</v>
      </c>
    </row>
    <row r="288" spans="1:8" ht="17.25" thickTop="1" x14ac:dyDescent="0.3"/>
  </sheetData>
  <mergeCells count="1">
    <mergeCell ref="A1:H1"/>
  </mergeCells>
  <phoneticPr fontId="9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75" orientation="portrait" r:id="rId1"/>
  <headerFooter>
    <oddFooter>&amp;C-&amp;P&amp;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7"/>
  <sheetViews>
    <sheetView workbookViewId="0">
      <selection activeCell="B3" sqref="B3"/>
    </sheetView>
  </sheetViews>
  <sheetFormatPr defaultRowHeight="16.5" x14ac:dyDescent="0.3"/>
  <cols>
    <col min="1" max="1" width="4.75" bestFit="1" customWidth="1"/>
    <col min="2" max="2" width="44.25" bestFit="1" customWidth="1"/>
    <col min="3" max="3" width="15.625" bestFit="1" customWidth="1"/>
    <col min="4" max="4" width="7.75" bestFit="1" customWidth="1"/>
    <col min="5" max="8" width="8" bestFit="1" customWidth="1"/>
  </cols>
  <sheetData>
    <row r="1" spans="1:8" ht="24" customHeight="1" thickTop="1" x14ac:dyDescent="0.3">
      <c r="A1" s="8" t="s">
        <v>0</v>
      </c>
      <c r="B1" s="9" t="s">
        <v>1</v>
      </c>
      <c r="C1" s="9" t="s">
        <v>2</v>
      </c>
      <c r="D1" s="10" t="s">
        <v>14</v>
      </c>
      <c r="E1" s="11" t="s">
        <v>3</v>
      </c>
      <c r="F1" s="12" t="s">
        <v>5</v>
      </c>
      <c r="G1" s="8" t="s">
        <v>4</v>
      </c>
      <c r="H1" s="9" t="s">
        <v>15</v>
      </c>
    </row>
    <row r="2" spans="1:8" ht="30" customHeight="1" x14ac:dyDescent="0.3">
      <c r="A2" s="2">
        <v>136</v>
      </c>
      <c r="B2" s="14" t="s">
        <v>236</v>
      </c>
      <c r="C2" s="14" t="s">
        <v>237</v>
      </c>
      <c r="D2" s="21">
        <v>20000</v>
      </c>
      <c r="E2" s="25">
        <v>2</v>
      </c>
      <c r="F2" s="23">
        <v>1</v>
      </c>
      <c r="G2" s="6">
        <f t="shared" ref="G2:G65" si="0">E2*F2</f>
        <v>2</v>
      </c>
      <c r="H2" s="4">
        <f t="shared" ref="H2:H65" si="1">D2*E2</f>
        <v>40000</v>
      </c>
    </row>
    <row r="3" spans="1:8" ht="30" customHeight="1" x14ac:dyDescent="0.3">
      <c r="A3" s="2">
        <v>95</v>
      </c>
      <c r="B3" s="14" t="s">
        <v>173</v>
      </c>
      <c r="C3" s="14" t="s">
        <v>174</v>
      </c>
      <c r="D3" s="21">
        <v>17000</v>
      </c>
      <c r="E3" s="26">
        <v>2</v>
      </c>
      <c r="F3" s="23">
        <v>1</v>
      </c>
      <c r="G3" s="6">
        <f t="shared" si="0"/>
        <v>2</v>
      </c>
      <c r="H3" s="4">
        <f t="shared" si="1"/>
        <v>34000</v>
      </c>
    </row>
    <row r="4" spans="1:8" ht="30" customHeight="1" x14ac:dyDescent="0.3">
      <c r="A4" s="2">
        <v>276</v>
      </c>
      <c r="B4" s="14" t="s">
        <v>459</v>
      </c>
      <c r="C4" s="14" t="s">
        <v>375</v>
      </c>
      <c r="D4" s="20">
        <v>35000</v>
      </c>
      <c r="E4" s="26">
        <v>2</v>
      </c>
      <c r="F4" s="23">
        <v>1</v>
      </c>
      <c r="G4" s="6">
        <f t="shared" si="0"/>
        <v>2</v>
      </c>
      <c r="H4" s="4">
        <f t="shared" si="1"/>
        <v>70000</v>
      </c>
    </row>
    <row r="5" spans="1:8" ht="30" customHeight="1" x14ac:dyDescent="0.3">
      <c r="A5" s="2">
        <v>245</v>
      </c>
      <c r="B5" s="14" t="s">
        <v>411</v>
      </c>
      <c r="C5" s="14" t="s">
        <v>412</v>
      </c>
      <c r="D5" s="20">
        <v>26000</v>
      </c>
      <c r="E5" s="26">
        <v>2</v>
      </c>
      <c r="F5" s="23">
        <v>1</v>
      </c>
      <c r="G5" s="6">
        <f t="shared" si="0"/>
        <v>2</v>
      </c>
      <c r="H5" s="4">
        <f t="shared" si="1"/>
        <v>52000</v>
      </c>
    </row>
    <row r="6" spans="1:8" ht="30" customHeight="1" x14ac:dyDescent="0.3">
      <c r="A6" s="2">
        <v>227</v>
      </c>
      <c r="B6" s="14" t="s">
        <v>387</v>
      </c>
      <c r="C6" s="14" t="s">
        <v>388</v>
      </c>
      <c r="D6" s="21">
        <v>22500</v>
      </c>
      <c r="E6" s="26">
        <v>2</v>
      </c>
      <c r="F6" s="23">
        <v>1</v>
      </c>
      <c r="G6" s="6">
        <f t="shared" si="0"/>
        <v>2</v>
      </c>
      <c r="H6" s="4">
        <f t="shared" si="1"/>
        <v>45000</v>
      </c>
    </row>
    <row r="7" spans="1:8" ht="30" customHeight="1" x14ac:dyDescent="0.3">
      <c r="A7" s="2">
        <v>104</v>
      </c>
      <c r="B7" s="14" t="s">
        <v>185</v>
      </c>
      <c r="C7" s="14" t="s">
        <v>184</v>
      </c>
      <c r="D7" s="21">
        <v>15000</v>
      </c>
      <c r="E7" s="26">
        <v>2</v>
      </c>
      <c r="F7" s="23">
        <v>1</v>
      </c>
      <c r="G7" s="6">
        <f t="shared" si="0"/>
        <v>2</v>
      </c>
      <c r="H7" s="4">
        <f t="shared" si="1"/>
        <v>30000</v>
      </c>
    </row>
    <row r="8" spans="1:8" ht="30" customHeight="1" x14ac:dyDescent="0.3">
      <c r="A8" s="2">
        <v>210</v>
      </c>
      <c r="B8" s="13" t="s">
        <v>357</v>
      </c>
      <c r="C8" s="14" t="s">
        <v>356</v>
      </c>
      <c r="D8" s="20">
        <v>16000</v>
      </c>
      <c r="E8" s="26">
        <v>2</v>
      </c>
      <c r="F8" s="23">
        <v>1</v>
      </c>
      <c r="G8" s="6">
        <f t="shared" si="0"/>
        <v>2</v>
      </c>
      <c r="H8" s="4">
        <f t="shared" si="1"/>
        <v>32000</v>
      </c>
    </row>
    <row r="9" spans="1:8" ht="30" customHeight="1" x14ac:dyDescent="0.3">
      <c r="A9" s="2">
        <v>84</v>
      </c>
      <c r="B9" s="13" t="s">
        <v>155</v>
      </c>
      <c r="C9" s="14" t="s">
        <v>156</v>
      </c>
      <c r="D9" s="21">
        <v>20000</v>
      </c>
      <c r="E9" s="26">
        <v>2</v>
      </c>
      <c r="F9" s="23">
        <v>1</v>
      </c>
      <c r="G9" s="6">
        <f t="shared" si="0"/>
        <v>2</v>
      </c>
      <c r="H9" s="4">
        <f t="shared" si="1"/>
        <v>40000</v>
      </c>
    </row>
    <row r="10" spans="1:8" ht="30" customHeight="1" x14ac:dyDescent="0.3">
      <c r="A10" s="2">
        <v>284</v>
      </c>
      <c r="B10" s="14" t="s">
        <v>470</v>
      </c>
      <c r="C10" s="14" t="s">
        <v>17</v>
      </c>
      <c r="D10" s="20">
        <v>30000</v>
      </c>
      <c r="E10" s="26">
        <v>2</v>
      </c>
      <c r="F10" s="23">
        <v>1</v>
      </c>
      <c r="G10" s="6">
        <f t="shared" si="0"/>
        <v>2</v>
      </c>
      <c r="H10" s="4">
        <f t="shared" si="1"/>
        <v>60000</v>
      </c>
    </row>
    <row r="11" spans="1:8" ht="30" customHeight="1" x14ac:dyDescent="0.3">
      <c r="A11" s="2">
        <v>234</v>
      </c>
      <c r="B11" s="14" t="s">
        <v>398</v>
      </c>
      <c r="C11" s="14" t="s">
        <v>12</v>
      </c>
      <c r="D11" s="21">
        <v>120000</v>
      </c>
      <c r="E11" s="27">
        <v>0</v>
      </c>
      <c r="F11" s="23">
        <v>1</v>
      </c>
      <c r="G11" s="6">
        <f t="shared" si="0"/>
        <v>0</v>
      </c>
      <c r="H11" s="4">
        <f t="shared" si="1"/>
        <v>0</v>
      </c>
    </row>
    <row r="12" spans="1:8" ht="30" customHeight="1" x14ac:dyDescent="0.3">
      <c r="A12" s="2">
        <v>283</v>
      </c>
      <c r="B12" s="14" t="s">
        <v>469</v>
      </c>
      <c r="C12" s="14" t="s">
        <v>17</v>
      </c>
      <c r="D12" s="20">
        <v>44700</v>
      </c>
      <c r="E12" s="26">
        <v>2</v>
      </c>
      <c r="F12" s="23">
        <v>1</v>
      </c>
      <c r="G12" s="6">
        <f t="shared" si="0"/>
        <v>2</v>
      </c>
      <c r="H12" s="4">
        <f t="shared" si="1"/>
        <v>89400</v>
      </c>
    </row>
    <row r="13" spans="1:8" ht="30" customHeight="1" x14ac:dyDescent="0.3">
      <c r="A13" s="2">
        <v>184</v>
      </c>
      <c r="B13" s="14" t="s">
        <v>312</v>
      </c>
      <c r="C13" s="14" t="s">
        <v>8</v>
      </c>
      <c r="D13" s="21">
        <v>35000</v>
      </c>
      <c r="E13" s="26">
        <v>2</v>
      </c>
      <c r="F13" s="23">
        <v>1</v>
      </c>
      <c r="G13" s="6">
        <f t="shared" si="0"/>
        <v>2</v>
      </c>
      <c r="H13" s="4">
        <f t="shared" si="1"/>
        <v>70000</v>
      </c>
    </row>
    <row r="14" spans="1:8" ht="30" customHeight="1" x14ac:dyDescent="0.3">
      <c r="A14" s="2">
        <v>34</v>
      </c>
      <c r="B14" s="14" t="s">
        <v>77</v>
      </c>
      <c r="C14" s="14" t="s">
        <v>78</v>
      </c>
      <c r="D14" s="21">
        <v>30000</v>
      </c>
      <c r="E14" s="26">
        <v>2</v>
      </c>
      <c r="F14" s="23">
        <v>1</v>
      </c>
      <c r="G14" s="6">
        <f t="shared" si="0"/>
        <v>2</v>
      </c>
      <c r="H14" s="4">
        <f t="shared" si="1"/>
        <v>60000</v>
      </c>
    </row>
    <row r="15" spans="1:8" ht="30" customHeight="1" x14ac:dyDescent="0.3">
      <c r="A15" s="2">
        <v>31</v>
      </c>
      <c r="B15" s="14" t="s">
        <v>72</v>
      </c>
      <c r="C15" s="14" t="s">
        <v>62</v>
      </c>
      <c r="D15" s="21">
        <v>42000</v>
      </c>
      <c r="E15" s="26">
        <v>2</v>
      </c>
      <c r="F15" s="23">
        <v>1</v>
      </c>
      <c r="G15" s="6">
        <f t="shared" si="0"/>
        <v>2</v>
      </c>
      <c r="H15" s="4">
        <f t="shared" si="1"/>
        <v>84000</v>
      </c>
    </row>
    <row r="16" spans="1:8" ht="30" customHeight="1" x14ac:dyDescent="0.3">
      <c r="A16" s="2">
        <v>144</v>
      </c>
      <c r="B16" s="14" t="s">
        <v>247</v>
      </c>
      <c r="C16" s="14" t="s">
        <v>83</v>
      </c>
      <c r="D16" s="21">
        <v>22000</v>
      </c>
      <c r="E16" s="26">
        <v>2</v>
      </c>
      <c r="F16" s="23">
        <v>1</v>
      </c>
      <c r="G16" s="6">
        <f t="shared" si="0"/>
        <v>2</v>
      </c>
      <c r="H16" s="4">
        <f t="shared" si="1"/>
        <v>44000</v>
      </c>
    </row>
    <row r="17" spans="1:8" ht="30" customHeight="1" x14ac:dyDescent="0.3">
      <c r="A17" s="2">
        <v>69</v>
      </c>
      <c r="B17" s="13" t="s">
        <v>135</v>
      </c>
      <c r="C17" s="14" t="s">
        <v>134</v>
      </c>
      <c r="D17" s="20">
        <v>30000</v>
      </c>
      <c r="E17" s="26">
        <v>2</v>
      </c>
      <c r="F17" s="23">
        <v>1</v>
      </c>
      <c r="G17" s="6">
        <f t="shared" si="0"/>
        <v>2</v>
      </c>
      <c r="H17" s="4">
        <f t="shared" si="1"/>
        <v>60000</v>
      </c>
    </row>
    <row r="18" spans="1:8" ht="30" customHeight="1" x14ac:dyDescent="0.3">
      <c r="A18" s="2">
        <v>257</v>
      </c>
      <c r="B18" s="14" t="s">
        <v>425</v>
      </c>
      <c r="C18" s="14" t="s">
        <v>426</v>
      </c>
      <c r="D18" s="20">
        <v>28000</v>
      </c>
      <c r="E18" s="26">
        <v>2</v>
      </c>
      <c r="F18" s="23">
        <v>1</v>
      </c>
      <c r="G18" s="6">
        <f t="shared" si="0"/>
        <v>2</v>
      </c>
      <c r="H18" s="4">
        <f t="shared" si="1"/>
        <v>56000</v>
      </c>
    </row>
    <row r="19" spans="1:8" ht="30" customHeight="1" x14ac:dyDescent="0.3">
      <c r="A19" s="2">
        <v>241</v>
      </c>
      <c r="B19" s="14" t="s">
        <v>406</v>
      </c>
      <c r="C19" s="14" t="s">
        <v>407</v>
      </c>
      <c r="D19" s="21">
        <v>70000</v>
      </c>
      <c r="E19" s="26">
        <v>2</v>
      </c>
      <c r="F19" s="23">
        <v>1</v>
      </c>
      <c r="G19" s="6">
        <f t="shared" si="0"/>
        <v>2</v>
      </c>
      <c r="H19" s="4">
        <f t="shared" si="1"/>
        <v>140000</v>
      </c>
    </row>
    <row r="20" spans="1:8" ht="30" customHeight="1" x14ac:dyDescent="0.3">
      <c r="A20" s="2">
        <v>246</v>
      </c>
      <c r="B20" s="13" t="s">
        <v>413</v>
      </c>
      <c r="C20" s="14" t="s">
        <v>13</v>
      </c>
      <c r="D20" s="20">
        <v>30000</v>
      </c>
      <c r="E20" s="26">
        <v>2</v>
      </c>
      <c r="F20" s="23">
        <v>1</v>
      </c>
      <c r="G20" s="6">
        <f t="shared" si="0"/>
        <v>2</v>
      </c>
      <c r="H20" s="4">
        <f t="shared" si="1"/>
        <v>60000</v>
      </c>
    </row>
    <row r="21" spans="1:8" ht="30" customHeight="1" x14ac:dyDescent="0.3">
      <c r="A21" s="2">
        <v>251</v>
      </c>
      <c r="B21" s="17" t="s">
        <v>418</v>
      </c>
      <c r="C21" s="14" t="s">
        <v>13</v>
      </c>
      <c r="D21" s="20">
        <v>40000</v>
      </c>
      <c r="E21" s="26">
        <v>2</v>
      </c>
      <c r="F21" s="23">
        <v>1</v>
      </c>
      <c r="G21" s="6">
        <f t="shared" si="0"/>
        <v>2</v>
      </c>
      <c r="H21" s="4">
        <f t="shared" si="1"/>
        <v>80000</v>
      </c>
    </row>
    <row r="22" spans="1:8" ht="30" customHeight="1" x14ac:dyDescent="0.3">
      <c r="A22" s="2">
        <v>250</v>
      </c>
      <c r="B22" s="17" t="s">
        <v>417</v>
      </c>
      <c r="C22" s="14" t="s">
        <v>13</v>
      </c>
      <c r="D22" s="20">
        <v>20000</v>
      </c>
      <c r="E22" s="26">
        <v>2</v>
      </c>
      <c r="F22" s="23">
        <v>1</v>
      </c>
      <c r="G22" s="6">
        <f t="shared" si="0"/>
        <v>2</v>
      </c>
      <c r="H22" s="4">
        <f t="shared" si="1"/>
        <v>40000</v>
      </c>
    </row>
    <row r="23" spans="1:8" ht="30" customHeight="1" x14ac:dyDescent="0.3">
      <c r="A23" s="2">
        <v>249</v>
      </c>
      <c r="B23" s="17" t="s">
        <v>416</v>
      </c>
      <c r="C23" s="14" t="s">
        <v>13</v>
      </c>
      <c r="D23" s="20">
        <v>50000</v>
      </c>
      <c r="E23" s="26">
        <v>2</v>
      </c>
      <c r="F23" s="23">
        <v>1</v>
      </c>
      <c r="G23" s="6">
        <f t="shared" si="0"/>
        <v>2</v>
      </c>
      <c r="H23" s="4">
        <f t="shared" si="1"/>
        <v>100000</v>
      </c>
    </row>
    <row r="24" spans="1:8" ht="30" customHeight="1" x14ac:dyDescent="0.3">
      <c r="A24" s="2">
        <v>33</v>
      </c>
      <c r="B24" s="14" t="s">
        <v>75</v>
      </c>
      <c r="C24" s="14" t="s">
        <v>76</v>
      </c>
      <c r="D24" s="21">
        <v>27000</v>
      </c>
      <c r="E24" s="26">
        <v>2</v>
      </c>
      <c r="F24" s="23">
        <v>1</v>
      </c>
      <c r="G24" s="6">
        <f t="shared" si="0"/>
        <v>2</v>
      </c>
      <c r="H24" s="4">
        <f t="shared" si="1"/>
        <v>54000</v>
      </c>
    </row>
    <row r="25" spans="1:8" ht="30" customHeight="1" x14ac:dyDescent="0.3">
      <c r="A25" s="2">
        <v>75</v>
      </c>
      <c r="B25" s="14" t="s">
        <v>143</v>
      </c>
      <c r="C25" s="14" t="s">
        <v>9</v>
      </c>
      <c r="D25" s="21">
        <v>30000</v>
      </c>
      <c r="E25" s="26">
        <v>2</v>
      </c>
      <c r="F25" s="23">
        <v>1</v>
      </c>
      <c r="G25" s="6">
        <f t="shared" si="0"/>
        <v>2</v>
      </c>
      <c r="H25" s="4">
        <f t="shared" si="1"/>
        <v>60000</v>
      </c>
    </row>
    <row r="26" spans="1:8" ht="30" customHeight="1" x14ac:dyDescent="0.3">
      <c r="A26" s="2">
        <v>225</v>
      </c>
      <c r="B26" s="14" t="s">
        <v>383</v>
      </c>
      <c r="C26" s="14" t="s">
        <v>384</v>
      </c>
      <c r="D26" s="21">
        <v>18000</v>
      </c>
      <c r="E26" s="26">
        <v>2</v>
      </c>
      <c r="F26" s="23">
        <v>1</v>
      </c>
      <c r="G26" s="6">
        <f t="shared" si="0"/>
        <v>2</v>
      </c>
      <c r="H26" s="4">
        <f t="shared" si="1"/>
        <v>36000</v>
      </c>
    </row>
    <row r="27" spans="1:8" ht="30" customHeight="1" x14ac:dyDescent="0.3">
      <c r="A27" s="2">
        <v>213</v>
      </c>
      <c r="B27" s="14" t="s">
        <v>361</v>
      </c>
      <c r="C27" s="14" t="s">
        <v>16</v>
      </c>
      <c r="D27" s="21">
        <v>25000</v>
      </c>
      <c r="E27" s="26">
        <v>2</v>
      </c>
      <c r="F27" s="23">
        <v>1</v>
      </c>
      <c r="G27" s="6">
        <f t="shared" si="0"/>
        <v>2</v>
      </c>
      <c r="H27" s="4">
        <f t="shared" si="1"/>
        <v>50000</v>
      </c>
    </row>
    <row r="28" spans="1:8" ht="30" customHeight="1" x14ac:dyDescent="0.3">
      <c r="A28" s="2">
        <v>129</v>
      </c>
      <c r="B28" s="14" t="s">
        <v>228</v>
      </c>
      <c r="C28" s="14" t="s">
        <v>104</v>
      </c>
      <c r="D28" s="21">
        <v>15000</v>
      </c>
      <c r="E28" s="26">
        <v>2</v>
      </c>
      <c r="F28" s="23">
        <v>1</v>
      </c>
      <c r="G28" s="6">
        <f t="shared" si="0"/>
        <v>2</v>
      </c>
      <c r="H28" s="4">
        <f t="shared" si="1"/>
        <v>30000</v>
      </c>
    </row>
    <row r="29" spans="1:8" ht="30" customHeight="1" x14ac:dyDescent="0.3">
      <c r="A29" s="2">
        <v>198</v>
      </c>
      <c r="B29" s="14" t="s">
        <v>338</v>
      </c>
      <c r="C29" s="14" t="s">
        <v>339</v>
      </c>
      <c r="D29" s="21">
        <v>22000</v>
      </c>
      <c r="E29" s="26">
        <v>2</v>
      </c>
      <c r="F29" s="23">
        <v>1</v>
      </c>
      <c r="G29" s="6">
        <f t="shared" si="0"/>
        <v>2</v>
      </c>
      <c r="H29" s="4">
        <f t="shared" si="1"/>
        <v>44000</v>
      </c>
    </row>
    <row r="30" spans="1:8" ht="30" customHeight="1" x14ac:dyDescent="0.3">
      <c r="A30" s="2">
        <v>218</v>
      </c>
      <c r="B30" s="14" t="s">
        <v>370</v>
      </c>
      <c r="C30" s="14" t="s">
        <v>371</v>
      </c>
      <c r="D30" s="21">
        <v>17000</v>
      </c>
      <c r="E30" s="26">
        <v>2</v>
      </c>
      <c r="F30" s="23">
        <v>1</v>
      </c>
      <c r="G30" s="6">
        <f t="shared" si="0"/>
        <v>2</v>
      </c>
      <c r="H30" s="4">
        <f t="shared" si="1"/>
        <v>34000</v>
      </c>
    </row>
    <row r="31" spans="1:8" ht="30" customHeight="1" x14ac:dyDescent="0.3">
      <c r="A31" s="2">
        <v>166</v>
      </c>
      <c r="B31" s="14" t="s">
        <v>283</v>
      </c>
      <c r="C31" s="14" t="s">
        <v>110</v>
      </c>
      <c r="D31" s="21">
        <v>24000</v>
      </c>
      <c r="E31" s="26">
        <v>2</v>
      </c>
      <c r="F31" s="23">
        <v>1</v>
      </c>
      <c r="G31" s="6">
        <f t="shared" si="0"/>
        <v>2</v>
      </c>
      <c r="H31" s="4">
        <f t="shared" si="1"/>
        <v>48000</v>
      </c>
    </row>
    <row r="32" spans="1:8" ht="30" customHeight="1" x14ac:dyDescent="0.3">
      <c r="A32" s="2">
        <v>6</v>
      </c>
      <c r="B32" s="14" t="s">
        <v>27</v>
      </c>
      <c r="C32" s="14" t="s">
        <v>28</v>
      </c>
      <c r="D32" s="21">
        <v>45000</v>
      </c>
      <c r="E32" s="26">
        <v>2</v>
      </c>
      <c r="F32" s="23">
        <v>1</v>
      </c>
      <c r="G32" s="6">
        <f t="shared" si="0"/>
        <v>2</v>
      </c>
      <c r="H32" s="4">
        <f t="shared" si="1"/>
        <v>90000</v>
      </c>
    </row>
    <row r="33" spans="1:8" ht="30" customHeight="1" x14ac:dyDescent="0.3">
      <c r="A33" s="2">
        <v>30</v>
      </c>
      <c r="B33" s="14" t="s">
        <v>70</v>
      </c>
      <c r="C33" s="14" t="s">
        <v>71</v>
      </c>
      <c r="D33" s="21">
        <v>28000</v>
      </c>
      <c r="E33" s="26">
        <v>2</v>
      </c>
      <c r="F33" s="23">
        <v>1</v>
      </c>
      <c r="G33" s="6">
        <f t="shared" si="0"/>
        <v>2</v>
      </c>
      <c r="H33" s="4">
        <f t="shared" si="1"/>
        <v>56000</v>
      </c>
    </row>
    <row r="34" spans="1:8" ht="30" customHeight="1" x14ac:dyDescent="0.3">
      <c r="A34" s="2">
        <v>171</v>
      </c>
      <c r="B34" s="14" t="s">
        <v>292</v>
      </c>
      <c r="C34" s="14" t="s">
        <v>187</v>
      </c>
      <c r="D34" s="21">
        <v>22000</v>
      </c>
      <c r="E34" s="26">
        <v>2</v>
      </c>
      <c r="F34" s="23">
        <v>1</v>
      </c>
      <c r="G34" s="6">
        <f t="shared" si="0"/>
        <v>2</v>
      </c>
      <c r="H34" s="4">
        <f t="shared" si="1"/>
        <v>44000</v>
      </c>
    </row>
    <row r="35" spans="1:8" ht="30" customHeight="1" x14ac:dyDescent="0.3">
      <c r="A35" s="2">
        <v>175</v>
      </c>
      <c r="B35" s="14" t="s">
        <v>300</v>
      </c>
      <c r="C35" s="14" t="s">
        <v>301</v>
      </c>
      <c r="D35" s="21">
        <v>32000</v>
      </c>
      <c r="E35" s="26">
        <v>2</v>
      </c>
      <c r="F35" s="23">
        <v>1</v>
      </c>
      <c r="G35" s="6">
        <f t="shared" si="0"/>
        <v>2</v>
      </c>
      <c r="H35" s="4">
        <f t="shared" si="1"/>
        <v>64000</v>
      </c>
    </row>
    <row r="36" spans="1:8" ht="30" customHeight="1" x14ac:dyDescent="0.3">
      <c r="A36" s="2">
        <v>176</v>
      </c>
      <c r="B36" s="14" t="s">
        <v>302</v>
      </c>
      <c r="C36" s="14" t="s">
        <v>301</v>
      </c>
      <c r="D36" s="21">
        <v>32000</v>
      </c>
      <c r="E36" s="26">
        <v>2</v>
      </c>
      <c r="F36" s="23">
        <v>1</v>
      </c>
      <c r="G36" s="6">
        <f t="shared" si="0"/>
        <v>2</v>
      </c>
      <c r="H36" s="4">
        <f t="shared" si="1"/>
        <v>64000</v>
      </c>
    </row>
    <row r="37" spans="1:8" ht="30" customHeight="1" x14ac:dyDescent="0.3">
      <c r="A37" s="2">
        <v>191</v>
      </c>
      <c r="B37" s="14" t="s">
        <v>324</v>
      </c>
      <c r="C37" s="14" t="s">
        <v>325</v>
      </c>
      <c r="D37" s="21">
        <v>32000</v>
      </c>
      <c r="E37" s="26">
        <v>2</v>
      </c>
      <c r="F37" s="23">
        <v>1</v>
      </c>
      <c r="G37" s="6">
        <f t="shared" si="0"/>
        <v>2</v>
      </c>
      <c r="H37" s="4">
        <f t="shared" si="1"/>
        <v>64000</v>
      </c>
    </row>
    <row r="38" spans="1:8" ht="30" customHeight="1" x14ac:dyDescent="0.3">
      <c r="A38" s="2">
        <v>134</v>
      </c>
      <c r="B38" s="14" t="s">
        <v>234</v>
      </c>
      <c r="C38" s="14" t="s">
        <v>193</v>
      </c>
      <c r="D38" s="21">
        <v>18000</v>
      </c>
      <c r="E38" s="26">
        <v>2</v>
      </c>
      <c r="F38" s="23">
        <v>1</v>
      </c>
      <c r="G38" s="6">
        <f t="shared" si="0"/>
        <v>2</v>
      </c>
      <c r="H38" s="4">
        <f t="shared" si="1"/>
        <v>36000</v>
      </c>
    </row>
    <row r="39" spans="1:8" ht="30" customHeight="1" x14ac:dyDescent="0.3">
      <c r="A39" s="2">
        <v>11</v>
      </c>
      <c r="B39" s="14" t="s">
        <v>37</v>
      </c>
      <c r="C39" s="14" t="s">
        <v>19</v>
      </c>
      <c r="D39" s="21">
        <v>28000</v>
      </c>
      <c r="E39" s="26">
        <v>2</v>
      </c>
      <c r="F39" s="23">
        <v>1</v>
      </c>
      <c r="G39" s="6">
        <f t="shared" si="0"/>
        <v>2</v>
      </c>
      <c r="H39" s="4">
        <f t="shared" si="1"/>
        <v>56000</v>
      </c>
    </row>
    <row r="40" spans="1:8" ht="30" customHeight="1" x14ac:dyDescent="0.3">
      <c r="A40" s="2">
        <v>215</v>
      </c>
      <c r="B40" s="14" t="s">
        <v>364</v>
      </c>
      <c r="C40" s="14" t="s">
        <v>187</v>
      </c>
      <c r="D40" s="21">
        <v>25000</v>
      </c>
      <c r="E40" s="26">
        <v>2</v>
      </c>
      <c r="F40" s="23">
        <v>1</v>
      </c>
      <c r="G40" s="6">
        <f t="shared" si="0"/>
        <v>2</v>
      </c>
      <c r="H40" s="4">
        <f t="shared" si="1"/>
        <v>50000</v>
      </c>
    </row>
    <row r="41" spans="1:8" ht="30" customHeight="1" x14ac:dyDescent="0.3">
      <c r="A41" s="2">
        <v>74</v>
      </c>
      <c r="B41" s="14" t="s">
        <v>142</v>
      </c>
      <c r="C41" s="14" t="s">
        <v>9</v>
      </c>
      <c r="D41" s="21">
        <v>18000</v>
      </c>
      <c r="E41" s="26">
        <v>2</v>
      </c>
      <c r="F41" s="23">
        <v>1</v>
      </c>
      <c r="G41" s="6">
        <f t="shared" si="0"/>
        <v>2</v>
      </c>
      <c r="H41" s="4">
        <f t="shared" si="1"/>
        <v>36000</v>
      </c>
    </row>
    <row r="42" spans="1:8" ht="30" customHeight="1" x14ac:dyDescent="0.3">
      <c r="A42" s="2">
        <v>206</v>
      </c>
      <c r="B42" s="14" t="s">
        <v>350</v>
      </c>
      <c r="C42" s="14" t="s">
        <v>110</v>
      </c>
      <c r="D42" s="21">
        <v>33000</v>
      </c>
      <c r="E42" s="26">
        <v>2</v>
      </c>
      <c r="F42" s="23">
        <v>1</v>
      </c>
      <c r="G42" s="6">
        <f t="shared" si="0"/>
        <v>2</v>
      </c>
      <c r="H42" s="4">
        <f t="shared" si="1"/>
        <v>66000</v>
      </c>
    </row>
    <row r="43" spans="1:8" ht="30" customHeight="1" x14ac:dyDescent="0.3">
      <c r="A43" s="2">
        <v>113</v>
      </c>
      <c r="B43" s="14" t="s">
        <v>201</v>
      </c>
      <c r="C43" s="14" t="s">
        <v>202</v>
      </c>
      <c r="D43" s="21">
        <v>22000</v>
      </c>
      <c r="E43" s="26">
        <v>2</v>
      </c>
      <c r="F43" s="23">
        <v>1</v>
      </c>
      <c r="G43" s="6">
        <f t="shared" si="0"/>
        <v>2</v>
      </c>
      <c r="H43" s="4">
        <f t="shared" si="1"/>
        <v>44000</v>
      </c>
    </row>
    <row r="44" spans="1:8" ht="30" customHeight="1" x14ac:dyDescent="0.3">
      <c r="A44" s="2">
        <v>159</v>
      </c>
      <c r="B44" s="14" t="s">
        <v>271</v>
      </c>
      <c r="C44" s="14" t="s">
        <v>93</v>
      </c>
      <c r="D44" s="21">
        <v>39000</v>
      </c>
      <c r="E44" s="26">
        <v>2</v>
      </c>
      <c r="F44" s="23">
        <v>1</v>
      </c>
      <c r="G44" s="6">
        <f t="shared" si="0"/>
        <v>2</v>
      </c>
      <c r="H44" s="4">
        <f t="shared" si="1"/>
        <v>78000</v>
      </c>
    </row>
    <row r="45" spans="1:8" ht="30" customHeight="1" x14ac:dyDescent="0.3">
      <c r="A45" s="2">
        <v>102</v>
      </c>
      <c r="B45" s="13" t="s">
        <v>182</v>
      </c>
      <c r="C45" s="14" t="s">
        <v>87</v>
      </c>
      <c r="D45" s="21">
        <v>15000</v>
      </c>
      <c r="E45" s="26">
        <v>2</v>
      </c>
      <c r="F45" s="23">
        <v>1</v>
      </c>
      <c r="G45" s="6">
        <f t="shared" si="0"/>
        <v>2</v>
      </c>
      <c r="H45" s="4">
        <f t="shared" si="1"/>
        <v>30000</v>
      </c>
    </row>
    <row r="46" spans="1:8" ht="30" customHeight="1" x14ac:dyDescent="0.3">
      <c r="A46" s="2">
        <v>112</v>
      </c>
      <c r="B46" s="14" t="s">
        <v>199</v>
      </c>
      <c r="C46" s="14" t="s">
        <v>200</v>
      </c>
      <c r="D46" s="21">
        <v>40000</v>
      </c>
      <c r="E46" s="26">
        <v>2</v>
      </c>
      <c r="F46" s="23">
        <v>1</v>
      </c>
      <c r="G46" s="6">
        <f t="shared" si="0"/>
        <v>2</v>
      </c>
      <c r="H46" s="4">
        <f t="shared" si="1"/>
        <v>80000</v>
      </c>
    </row>
    <row r="47" spans="1:8" ht="30" customHeight="1" x14ac:dyDescent="0.3">
      <c r="A47" s="2">
        <v>181</v>
      </c>
      <c r="B47" s="14" t="s">
        <v>309</v>
      </c>
      <c r="C47" s="14" t="s">
        <v>6</v>
      </c>
      <c r="D47" s="21">
        <v>45000</v>
      </c>
      <c r="E47" s="26">
        <v>2</v>
      </c>
      <c r="F47" s="23">
        <v>1</v>
      </c>
      <c r="G47" s="6">
        <f t="shared" si="0"/>
        <v>2</v>
      </c>
      <c r="H47" s="4">
        <f t="shared" si="1"/>
        <v>90000</v>
      </c>
    </row>
    <row r="48" spans="1:8" ht="30" customHeight="1" x14ac:dyDescent="0.3">
      <c r="A48" s="2">
        <v>76</v>
      </c>
      <c r="B48" s="14" t="s">
        <v>144</v>
      </c>
      <c r="C48" s="14" t="s">
        <v>9</v>
      </c>
      <c r="D48" s="21">
        <v>53000</v>
      </c>
      <c r="E48" s="26">
        <v>2</v>
      </c>
      <c r="F48" s="23">
        <v>1</v>
      </c>
      <c r="G48" s="6">
        <f t="shared" si="0"/>
        <v>2</v>
      </c>
      <c r="H48" s="4">
        <f t="shared" si="1"/>
        <v>106000</v>
      </c>
    </row>
    <row r="49" spans="1:8" ht="30" customHeight="1" x14ac:dyDescent="0.3">
      <c r="A49" s="2">
        <v>60</v>
      </c>
      <c r="B49" s="14" t="s">
        <v>121</v>
      </c>
      <c r="C49" s="14" t="s">
        <v>113</v>
      </c>
      <c r="D49" s="21">
        <v>25000</v>
      </c>
      <c r="E49" s="26">
        <v>2</v>
      </c>
      <c r="F49" s="23">
        <v>1</v>
      </c>
      <c r="G49" s="6">
        <f t="shared" si="0"/>
        <v>2</v>
      </c>
      <c r="H49" s="4">
        <f t="shared" si="1"/>
        <v>50000</v>
      </c>
    </row>
    <row r="50" spans="1:8" ht="30" customHeight="1" x14ac:dyDescent="0.3">
      <c r="A50" s="2">
        <v>233</v>
      </c>
      <c r="B50" s="14" t="s">
        <v>397</v>
      </c>
      <c r="C50" s="14" t="s">
        <v>12</v>
      </c>
      <c r="D50" s="21">
        <v>60000</v>
      </c>
      <c r="E50" s="26">
        <v>2</v>
      </c>
      <c r="F50" s="23">
        <v>1</v>
      </c>
      <c r="G50" s="6">
        <f t="shared" si="0"/>
        <v>2</v>
      </c>
      <c r="H50" s="4">
        <f t="shared" si="1"/>
        <v>120000</v>
      </c>
    </row>
    <row r="51" spans="1:8" ht="30" customHeight="1" x14ac:dyDescent="0.3">
      <c r="A51" s="2">
        <v>238</v>
      </c>
      <c r="B51" s="14" t="s">
        <v>402</v>
      </c>
      <c r="C51" s="14" t="s">
        <v>12</v>
      </c>
      <c r="D51" s="21">
        <v>150000</v>
      </c>
      <c r="E51" s="27">
        <v>0</v>
      </c>
      <c r="F51" s="23">
        <v>1</v>
      </c>
      <c r="G51" s="6">
        <f t="shared" si="0"/>
        <v>0</v>
      </c>
      <c r="H51" s="4">
        <f t="shared" si="1"/>
        <v>0</v>
      </c>
    </row>
    <row r="52" spans="1:8" ht="30" customHeight="1" x14ac:dyDescent="0.3">
      <c r="A52" s="2">
        <v>216</v>
      </c>
      <c r="B52" s="14" t="s">
        <v>366</v>
      </c>
      <c r="C52" s="14" t="s">
        <v>276</v>
      </c>
      <c r="D52" s="21">
        <v>30000</v>
      </c>
      <c r="E52" s="26">
        <v>2</v>
      </c>
      <c r="F52" s="23">
        <v>1</v>
      </c>
      <c r="G52" s="6">
        <f t="shared" si="0"/>
        <v>2</v>
      </c>
      <c r="H52" s="4">
        <f t="shared" si="1"/>
        <v>60000</v>
      </c>
    </row>
    <row r="53" spans="1:8" ht="30" customHeight="1" x14ac:dyDescent="0.3">
      <c r="A53" s="2">
        <v>133</v>
      </c>
      <c r="B53" s="14" t="s">
        <v>233</v>
      </c>
      <c r="C53" s="14" t="s">
        <v>193</v>
      </c>
      <c r="D53" s="21">
        <v>19000</v>
      </c>
      <c r="E53" s="26">
        <v>2</v>
      </c>
      <c r="F53" s="23">
        <v>1</v>
      </c>
      <c r="G53" s="6">
        <f t="shared" si="0"/>
        <v>2</v>
      </c>
      <c r="H53" s="4">
        <f t="shared" si="1"/>
        <v>38000</v>
      </c>
    </row>
    <row r="54" spans="1:8" ht="30" customHeight="1" x14ac:dyDescent="0.3">
      <c r="A54" s="2">
        <v>272</v>
      </c>
      <c r="B54" s="14" t="s">
        <v>452</v>
      </c>
      <c r="C54" s="14" t="s">
        <v>453</v>
      </c>
      <c r="D54" s="20">
        <v>25000</v>
      </c>
      <c r="E54" s="26">
        <v>2</v>
      </c>
      <c r="F54" s="23">
        <v>1</v>
      </c>
      <c r="G54" s="6">
        <f t="shared" si="0"/>
        <v>2</v>
      </c>
      <c r="H54" s="4">
        <f t="shared" si="1"/>
        <v>50000</v>
      </c>
    </row>
    <row r="55" spans="1:8" ht="30" customHeight="1" x14ac:dyDescent="0.3">
      <c r="A55" s="2">
        <v>118</v>
      </c>
      <c r="B55" s="14" t="s">
        <v>209</v>
      </c>
      <c r="C55" s="14" t="s">
        <v>87</v>
      </c>
      <c r="D55" s="21">
        <v>18000</v>
      </c>
      <c r="E55" s="26">
        <v>2</v>
      </c>
      <c r="F55" s="23">
        <v>1</v>
      </c>
      <c r="G55" s="6">
        <f t="shared" si="0"/>
        <v>2</v>
      </c>
      <c r="H55" s="4">
        <f t="shared" si="1"/>
        <v>36000</v>
      </c>
    </row>
    <row r="56" spans="1:8" ht="30" customHeight="1" x14ac:dyDescent="0.3">
      <c r="A56" s="2">
        <v>79</v>
      </c>
      <c r="B56" s="13" t="s">
        <v>147</v>
      </c>
      <c r="C56" s="14" t="s">
        <v>148</v>
      </c>
      <c r="D56" s="21">
        <v>22000</v>
      </c>
      <c r="E56" s="26">
        <v>2</v>
      </c>
      <c r="F56" s="23">
        <v>1</v>
      </c>
      <c r="G56" s="6">
        <f t="shared" si="0"/>
        <v>2</v>
      </c>
      <c r="H56" s="4">
        <f t="shared" si="1"/>
        <v>44000</v>
      </c>
    </row>
    <row r="57" spans="1:8" ht="30" customHeight="1" x14ac:dyDescent="0.3">
      <c r="A57" s="2">
        <v>266</v>
      </c>
      <c r="B57" s="14" t="s">
        <v>442</v>
      </c>
      <c r="C57" s="14" t="s">
        <v>443</v>
      </c>
      <c r="D57" s="20">
        <v>32000</v>
      </c>
      <c r="E57" s="26">
        <v>2</v>
      </c>
      <c r="F57" s="23">
        <v>1</v>
      </c>
      <c r="G57" s="6">
        <f t="shared" si="0"/>
        <v>2</v>
      </c>
      <c r="H57" s="4">
        <f t="shared" si="1"/>
        <v>64000</v>
      </c>
    </row>
    <row r="58" spans="1:8" ht="30" customHeight="1" x14ac:dyDescent="0.3">
      <c r="A58" s="2">
        <v>222</v>
      </c>
      <c r="B58" s="13" t="s">
        <v>378</v>
      </c>
      <c r="C58" s="14" t="s">
        <v>379</v>
      </c>
      <c r="D58" s="21">
        <v>28000</v>
      </c>
      <c r="E58" s="26">
        <v>2</v>
      </c>
      <c r="F58" s="23">
        <v>1</v>
      </c>
      <c r="G58" s="6">
        <f t="shared" si="0"/>
        <v>2</v>
      </c>
      <c r="H58" s="4">
        <f t="shared" si="1"/>
        <v>56000</v>
      </c>
    </row>
    <row r="59" spans="1:8" ht="30" customHeight="1" x14ac:dyDescent="0.3">
      <c r="A59" s="2">
        <v>125</v>
      </c>
      <c r="B59" s="14" t="s">
        <v>220</v>
      </c>
      <c r="C59" s="14" t="s">
        <v>221</v>
      </c>
      <c r="D59" s="21">
        <v>18000</v>
      </c>
      <c r="E59" s="26">
        <v>2</v>
      </c>
      <c r="F59" s="23">
        <v>1</v>
      </c>
      <c r="G59" s="6">
        <f t="shared" si="0"/>
        <v>2</v>
      </c>
      <c r="H59" s="4">
        <f t="shared" si="1"/>
        <v>36000</v>
      </c>
    </row>
    <row r="60" spans="1:8" ht="30" customHeight="1" x14ac:dyDescent="0.3">
      <c r="A60" s="2">
        <v>93</v>
      </c>
      <c r="B60" s="14" t="s">
        <v>170</v>
      </c>
      <c r="C60" s="14" t="s">
        <v>97</v>
      </c>
      <c r="D60" s="21">
        <v>23000</v>
      </c>
      <c r="E60" s="26">
        <v>2</v>
      </c>
      <c r="F60" s="23">
        <v>1</v>
      </c>
      <c r="G60" s="6">
        <f t="shared" si="0"/>
        <v>2</v>
      </c>
      <c r="H60" s="4">
        <f t="shared" si="1"/>
        <v>46000</v>
      </c>
    </row>
    <row r="61" spans="1:8" ht="30" customHeight="1" x14ac:dyDescent="0.3">
      <c r="A61" s="2">
        <v>223</v>
      </c>
      <c r="B61" s="14" t="s">
        <v>380</v>
      </c>
      <c r="C61" s="14" t="s">
        <v>196</v>
      </c>
      <c r="D61" s="21">
        <v>20000</v>
      </c>
      <c r="E61" s="26">
        <v>2</v>
      </c>
      <c r="F61" s="23">
        <v>1</v>
      </c>
      <c r="G61" s="6">
        <f t="shared" si="0"/>
        <v>2</v>
      </c>
      <c r="H61" s="4">
        <f t="shared" si="1"/>
        <v>40000</v>
      </c>
    </row>
    <row r="62" spans="1:8" ht="30" customHeight="1" x14ac:dyDescent="0.3">
      <c r="A62" s="2">
        <v>200</v>
      </c>
      <c r="B62" s="14" t="s">
        <v>341</v>
      </c>
      <c r="C62" s="14" t="s">
        <v>342</v>
      </c>
      <c r="D62" s="21">
        <v>25000</v>
      </c>
      <c r="E62" s="26">
        <v>2</v>
      </c>
      <c r="F62" s="23">
        <v>1</v>
      </c>
      <c r="G62" s="6">
        <f t="shared" si="0"/>
        <v>2</v>
      </c>
      <c r="H62" s="4">
        <f t="shared" si="1"/>
        <v>50000</v>
      </c>
    </row>
    <row r="63" spans="1:8" ht="30" customHeight="1" x14ac:dyDescent="0.3">
      <c r="A63" s="2">
        <v>131</v>
      </c>
      <c r="B63" s="14" t="s">
        <v>230</v>
      </c>
      <c r="C63" s="14" t="s">
        <v>231</v>
      </c>
      <c r="D63" s="21">
        <v>28000</v>
      </c>
      <c r="E63" s="26">
        <v>2</v>
      </c>
      <c r="F63" s="23">
        <v>1</v>
      </c>
      <c r="G63" s="6">
        <f t="shared" si="0"/>
        <v>2</v>
      </c>
      <c r="H63" s="4">
        <f t="shared" si="1"/>
        <v>56000</v>
      </c>
    </row>
    <row r="64" spans="1:8" ht="30" customHeight="1" x14ac:dyDescent="0.3">
      <c r="A64" s="2">
        <v>170</v>
      </c>
      <c r="B64" s="14" t="s">
        <v>290</v>
      </c>
      <c r="C64" s="14" t="s">
        <v>291</v>
      </c>
      <c r="D64" s="21">
        <v>30000</v>
      </c>
      <c r="E64" s="26">
        <v>2</v>
      </c>
      <c r="F64" s="23">
        <v>1</v>
      </c>
      <c r="G64" s="6">
        <f t="shared" si="0"/>
        <v>2</v>
      </c>
      <c r="H64" s="4">
        <f t="shared" si="1"/>
        <v>60000</v>
      </c>
    </row>
    <row r="65" spans="1:8" ht="30" customHeight="1" x14ac:dyDescent="0.3">
      <c r="A65" s="2">
        <v>277</v>
      </c>
      <c r="B65" s="14" t="s">
        <v>460</v>
      </c>
      <c r="C65" s="14" t="s">
        <v>375</v>
      </c>
      <c r="D65" s="20">
        <v>20000</v>
      </c>
      <c r="E65" s="26">
        <v>2</v>
      </c>
      <c r="F65" s="23">
        <v>1</v>
      </c>
      <c r="G65" s="6">
        <f t="shared" si="0"/>
        <v>2</v>
      </c>
      <c r="H65" s="4">
        <f t="shared" si="1"/>
        <v>40000</v>
      </c>
    </row>
    <row r="66" spans="1:8" ht="30" customHeight="1" x14ac:dyDescent="0.3">
      <c r="A66" s="2">
        <v>202</v>
      </c>
      <c r="B66" s="14" t="s">
        <v>345</v>
      </c>
      <c r="C66" s="14" t="s">
        <v>108</v>
      </c>
      <c r="D66" s="21">
        <v>24000</v>
      </c>
      <c r="E66" s="26">
        <v>2</v>
      </c>
      <c r="F66" s="23">
        <v>1</v>
      </c>
      <c r="G66" s="6">
        <f t="shared" ref="G66:G129" si="2">E66*F66</f>
        <v>2</v>
      </c>
      <c r="H66" s="4">
        <f t="shared" ref="H66:H129" si="3">D66*E66</f>
        <v>48000</v>
      </c>
    </row>
    <row r="67" spans="1:8" ht="30" customHeight="1" x14ac:dyDescent="0.3">
      <c r="A67" s="2">
        <v>194</v>
      </c>
      <c r="B67" s="14" t="s">
        <v>330</v>
      </c>
      <c r="C67" s="14" t="s">
        <v>331</v>
      </c>
      <c r="D67" s="21">
        <v>55000</v>
      </c>
      <c r="E67" s="26">
        <v>2</v>
      </c>
      <c r="F67" s="23">
        <v>1</v>
      </c>
      <c r="G67" s="6">
        <f t="shared" si="2"/>
        <v>2</v>
      </c>
      <c r="H67" s="4">
        <f t="shared" si="3"/>
        <v>110000</v>
      </c>
    </row>
    <row r="68" spans="1:8" ht="30" customHeight="1" x14ac:dyDescent="0.3">
      <c r="A68" s="2">
        <v>229</v>
      </c>
      <c r="B68" s="14" t="s">
        <v>391</v>
      </c>
      <c r="C68" s="14" t="s">
        <v>93</v>
      </c>
      <c r="D68" s="21">
        <v>44000</v>
      </c>
      <c r="E68" s="26">
        <v>2</v>
      </c>
      <c r="F68" s="23">
        <v>1</v>
      </c>
      <c r="G68" s="6">
        <f t="shared" si="2"/>
        <v>2</v>
      </c>
      <c r="H68" s="4">
        <f t="shared" si="3"/>
        <v>88000</v>
      </c>
    </row>
    <row r="69" spans="1:8" ht="30" customHeight="1" x14ac:dyDescent="0.3">
      <c r="A69" s="2">
        <v>14</v>
      </c>
      <c r="B69" s="14" t="s">
        <v>42</v>
      </c>
      <c r="C69" s="14" t="s">
        <v>43</v>
      </c>
      <c r="D69" s="21">
        <v>24000</v>
      </c>
      <c r="E69" s="26">
        <v>2</v>
      </c>
      <c r="F69" s="23">
        <v>1</v>
      </c>
      <c r="G69" s="6">
        <f t="shared" si="2"/>
        <v>2</v>
      </c>
      <c r="H69" s="4">
        <f t="shared" si="3"/>
        <v>48000</v>
      </c>
    </row>
    <row r="70" spans="1:8" ht="30" customHeight="1" x14ac:dyDescent="0.3">
      <c r="A70" s="2">
        <v>15</v>
      </c>
      <c r="B70" s="14" t="s">
        <v>44</v>
      </c>
      <c r="C70" s="14" t="s">
        <v>45</v>
      </c>
      <c r="D70" s="21">
        <v>22000</v>
      </c>
      <c r="E70" s="26">
        <v>2</v>
      </c>
      <c r="F70" s="23">
        <v>1</v>
      </c>
      <c r="G70" s="6">
        <f t="shared" si="2"/>
        <v>2</v>
      </c>
      <c r="H70" s="4">
        <f t="shared" si="3"/>
        <v>44000</v>
      </c>
    </row>
    <row r="71" spans="1:8" ht="30" customHeight="1" x14ac:dyDescent="0.3">
      <c r="A71" s="2">
        <v>114</v>
      </c>
      <c r="B71" s="14" t="s">
        <v>203</v>
      </c>
      <c r="C71" s="14" t="s">
        <v>204</v>
      </c>
      <c r="D71" s="21">
        <v>20000</v>
      </c>
      <c r="E71" s="26">
        <v>2</v>
      </c>
      <c r="F71" s="23">
        <v>1</v>
      </c>
      <c r="G71" s="6">
        <f t="shared" si="2"/>
        <v>2</v>
      </c>
      <c r="H71" s="4">
        <f t="shared" si="3"/>
        <v>40000</v>
      </c>
    </row>
    <row r="72" spans="1:8" ht="30" customHeight="1" x14ac:dyDescent="0.3">
      <c r="A72" s="2">
        <v>240</v>
      </c>
      <c r="B72" s="14" t="s">
        <v>405</v>
      </c>
      <c r="C72" s="14" t="s">
        <v>404</v>
      </c>
      <c r="D72" s="21">
        <v>49000</v>
      </c>
      <c r="E72" s="26">
        <v>2</v>
      </c>
      <c r="F72" s="23">
        <v>1</v>
      </c>
      <c r="G72" s="6">
        <f t="shared" si="2"/>
        <v>2</v>
      </c>
      <c r="H72" s="4">
        <f t="shared" si="3"/>
        <v>98000</v>
      </c>
    </row>
    <row r="73" spans="1:8" ht="30" customHeight="1" x14ac:dyDescent="0.3">
      <c r="A73" s="2">
        <v>232</v>
      </c>
      <c r="B73" s="14" t="s">
        <v>396</v>
      </c>
      <c r="C73" s="14" t="s">
        <v>193</v>
      </c>
      <c r="D73" s="21">
        <v>25000</v>
      </c>
      <c r="E73" s="26">
        <v>2</v>
      </c>
      <c r="F73" s="23">
        <v>1</v>
      </c>
      <c r="G73" s="6">
        <f t="shared" si="2"/>
        <v>2</v>
      </c>
      <c r="H73" s="4">
        <f t="shared" si="3"/>
        <v>50000</v>
      </c>
    </row>
    <row r="74" spans="1:8" ht="30" customHeight="1" x14ac:dyDescent="0.3">
      <c r="A74" s="2">
        <v>59</v>
      </c>
      <c r="B74" s="13" t="s">
        <v>119</v>
      </c>
      <c r="C74" s="14" t="s">
        <v>120</v>
      </c>
      <c r="D74" s="21">
        <v>15000</v>
      </c>
      <c r="E74" s="26">
        <v>2</v>
      </c>
      <c r="F74" s="23">
        <v>1</v>
      </c>
      <c r="G74" s="6">
        <f t="shared" si="2"/>
        <v>2</v>
      </c>
      <c r="H74" s="4">
        <f t="shared" si="3"/>
        <v>30000</v>
      </c>
    </row>
    <row r="75" spans="1:8" ht="30" customHeight="1" x14ac:dyDescent="0.3">
      <c r="A75" s="2">
        <v>16</v>
      </c>
      <c r="B75" s="14" t="s">
        <v>46</v>
      </c>
      <c r="C75" s="14" t="s">
        <v>45</v>
      </c>
      <c r="D75" s="21">
        <v>25000</v>
      </c>
      <c r="E75" s="26">
        <v>2</v>
      </c>
      <c r="F75" s="23">
        <v>1</v>
      </c>
      <c r="G75" s="6">
        <f t="shared" si="2"/>
        <v>2</v>
      </c>
      <c r="H75" s="4">
        <f t="shared" si="3"/>
        <v>50000</v>
      </c>
    </row>
    <row r="76" spans="1:8" ht="30" customHeight="1" x14ac:dyDescent="0.3">
      <c r="A76" s="2">
        <v>122</v>
      </c>
      <c r="B76" s="14" t="s">
        <v>215</v>
      </c>
      <c r="C76" s="14" t="s">
        <v>161</v>
      </c>
      <c r="D76" s="21">
        <v>29000</v>
      </c>
      <c r="E76" s="26">
        <v>2</v>
      </c>
      <c r="F76" s="23">
        <v>1</v>
      </c>
      <c r="G76" s="6">
        <f t="shared" si="2"/>
        <v>2</v>
      </c>
      <c r="H76" s="4">
        <f t="shared" si="3"/>
        <v>58000</v>
      </c>
    </row>
    <row r="77" spans="1:8" ht="30" customHeight="1" x14ac:dyDescent="0.3">
      <c r="A77" s="2">
        <v>279</v>
      </c>
      <c r="B77" s="14" t="s">
        <v>463</v>
      </c>
      <c r="C77" s="14" t="s">
        <v>10</v>
      </c>
      <c r="D77" s="20">
        <v>36000</v>
      </c>
      <c r="E77" s="26">
        <v>2</v>
      </c>
      <c r="F77" s="23">
        <v>1</v>
      </c>
      <c r="G77" s="6">
        <f t="shared" si="2"/>
        <v>2</v>
      </c>
      <c r="H77" s="4">
        <f t="shared" si="3"/>
        <v>72000</v>
      </c>
    </row>
    <row r="78" spans="1:8" ht="30" customHeight="1" x14ac:dyDescent="0.3">
      <c r="A78" s="2">
        <v>156</v>
      </c>
      <c r="B78" s="14" t="s">
        <v>265</v>
      </c>
      <c r="C78" s="14" t="s">
        <v>168</v>
      </c>
      <c r="D78" s="21">
        <v>25000</v>
      </c>
      <c r="E78" s="26">
        <v>2</v>
      </c>
      <c r="F78" s="23">
        <v>1</v>
      </c>
      <c r="G78" s="6">
        <f t="shared" si="2"/>
        <v>2</v>
      </c>
      <c r="H78" s="4">
        <f t="shared" si="3"/>
        <v>50000</v>
      </c>
    </row>
    <row r="79" spans="1:8" ht="30" customHeight="1" x14ac:dyDescent="0.3">
      <c r="A79" s="2">
        <v>252</v>
      </c>
      <c r="B79" s="17" t="s">
        <v>419</v>
      </c>
      <c r="C79" s="14" t="s">
        <v>13</v>
      </c>
      <c r="D79" s="20">
        <v>30000</v>
      </c>
      <c r="E79" s="26">
        <v>2</v>
      </c>
      <c r="F79" s="23">
        <v>1</v>
      </c>
      <c r="G79" s="6">
        <f t="shared" si="2"/>
        <v>2</v>
      </c>
      <c r="H79" s="4">
        <f t="shared" si="3"/>
        <v>60000</v>
      </c>
    </row>
    <row r="80" spans="1:8" ht="30" customHeight="1" x14ac:dyDescent="0.3">
      <c r="A80" s="2">
        <v>248</v>
      </c>
      <c r="B80" s="17" t="s">
        <v>415</v>
      </c>
      <c r="C80" s="14" t="s">
        <v>13</v>
      </c>
      <c r="D80" s="20">
        <v>35000</v>
      </c>
      <c r="E80" s="26">
        <v>2</v>
      </c>
      <c r="F80" s="23">
        <v>1</v>
      </c>
      <c r="G80" s="6">
        <f t="shared" si="2"/>
        <v>2</v>
      </c>
      <c r="H80" s="4">
        <f t="shared" si="3"/>
        <v>70000</v>
      </c>
    </row>
    <row r="81" spans="1:8" ht="30" customHeight="1" x14ac:dyDescent="0.3">
      <c r="A81" s="2">
        <v>36</v>
      </c>
      <c r="B81" s="14" t="s">
        <v>80</v>
      </c>
      <c r="C81" s="14" t="s">
        <v>81</v>
      </c>
      <c r="D81" s="21">
        <v>23000</v>
      </c>
      <c r="E81" s="26">
        <v>2</v>
      </c>
      <c r="F81" s="23">
        <v>1</v>
      </c>
      <c r="G81" s="6">
        <f t="shared" si="2"/>
        <v>2</v>
      </c>
      <c r="H81" s="4">
        <f t="shared" si="3"/>
        <v>46000</v>
      </c>
    </row>
    <row r="82" spans="1:8" ht="30" customHeight="1" x14ac:dyDescent="0.3">
      <c r="A82" s="2">
        <v>39</v>
      </c>
      <c r="B82" s="14" t="s">
        <v>86</v>
      </c>
      <c r="C82" s="14" t="s">
        <v>87</v>
      </c>
      <c r="D82" s="21">
        <v>60500</v>
      </c>
      <c r="E82" s="26">
        <v>2</v>
      </c>
      <c r="F82" s="23">
        <v>1</v>
      </c>
      <c r="G82" s="6">
        <f t="shared" si="2"/>
        <v>2</v>
      </c>
      <c r="H82" s="4">
        <f t="shared" si="3"/>
        <v>121000</v>
      </c>
    </row>
    <row r="83" spans="1:8" ht="30" customHeight="1" x14ac:dyDescent="0.3">
      <c r="A83" s="2">
        <v>147</v>
      </c>
      <c r="B83" s="14" t="s">
        <v>251</v>
      </c>
      <c r="C83" s="14" t="s">
        <v>93</v>
      </c>
      <c r="D83" s="21">
        <v>41000</v>
      </c>
      <c r="E83" s="26">
        <v>2</v>
      </c>
      <c r="F83" s="23">
        <v>1</v>
      </c>
      <c r="G83" s="6">
        <f t="shared" si="2"/>
        <v>2</v>
      </c>
      <c r="H83" s="4">
        <f t="shared" si="3"/>
        <v>82000</v>
      </c>
    </row>
    <row r="84" spans="1:8" ht="30" customHeight="1" x14ac:dyDescent="0.3">
      <c r="A84" s="2">
        <v>195</v>
      </c>
      <c r="B84" s="14" t="s">
        <v>332</v>
      </c>
      <c r="C84" s="14" t="s">
        <v>333</v>
      </c>
      <c r="D84" s="21">
        <v>35000</v>
      </c>
      <c r="E84" s="26">
        <v>2</v>
      </c>
      <c r="F84" s="23">
        <v>1</v>
      </c>
      <c r="G84" s="6">
        <f t="shared" si="2"/>
        <v>2</v>
      </c>
      <c r="H84" s="4">
        <f t="shared" si="3"/>
        <v>70000</v>
      </c>
    </row>
    <row r="85" spans="1:8" ht="30" customHeight="1" x14ac:dyDescent="0.3">
      <c r="A85" s="2">
        <v>153</v>
      </c>
      <c r="B85" s="14" t="s">
        <v>259</v>
      </c>
      <c r="C85" s="14" t="s">
        <v>260</v>
      </c>
      <c r="D85" s="21">
        <v>130000</v>
      </c>
      <c r="E85" s="27">
        <v>2</v>
      </c>
      <c r="F85" s="23">
        <v>5</v>
      </c>
      <c r="G85" s="6">
        <f t="shared" si="2"/>
        <v>10</v>
      </c>
      <c r="H85" s="4">
        <f t="shared" si="3"/>
        <v>260000</v>
      </c>
    </row>
    <row r="86" spans="1:8" ht="30" customHeight="1" x14ac:dyDescent="0.3">
      <c r="A86" s="2">
        <v>167</v>
      </c>
      <c r="B86" s="13" t="s">
        <v>285</v>
      </c>
      <c r="C86" s="14" t="s">
        <v>286</v>
      </c>
      <c r="D86" s="20">
        <v>35000</v>
      </c>
      <c r="E86" s="26">
        <v>2</v>
      </c>
      <c r="F86" s="23">
        <v>1</v>
      </c>
      <c r="G86" s="6">
        <f t="shared" si="2"/>
        <v>2</v>
      </c>
      <c r="H86" s="4">
        <f t="shared" si="3"/>
        <v>70000</v>
      </c>
    </row>
    <row r="87" spans="1:8" ht="30" customHeight="1" x14ac:dyDescent="0.3">
      <c r="A87" s="2">
        <v>278</v>
      </c>
      <c r="B87" s="14" t="s">
        <v>461</v>
      </c>
      <c r="C87" s="14" t="s">
        <v>462</v>
      </c>
      <c r="D87" s="20">
        <v>32000</v>
      </c>
      <c r="E87" s="26">
        <v>2</v>
      </c>
      <c r="F87" s="23">
        <v>1</v>
      </c>
      <c r="G87" s="6">
        <f t="shared" si="2"/>
        <v>2</v>
      </c>
      <c r="H87" s="4">
        <f t="shared" si="3"/>
        <v>64000</v>
      </c>
    </row>
    <row r="88" spans="1:8" ht="30" customHeight="1" x14ac:dyDescent="0.3">
      <c r="A88" s="2">
        <v>242</v>
      </c>
      <c r="B88" s="14" t="s">
        <v>408</v>
      </c>
      <c r="C88" s="14" t="s">
        <v>407</v>
      </c>
      <c r="D88" s="21">
        <v>80000</v>
      </c>
      <c r="E88" s="26">
        <v>2</v>
      </c>
      <c r="F88" s="23">
        <v>1</v>
      </c>
      <c r="G88" s="6">
        <f t="shared" si="2"/>
        <v>2</v>
      </c>
      <c r="H88" s="4">
        <f t="shared" si="3"/>
        <v>160000</v>
      </c>
    </row>
    <row r="89" spans="1:8" ht="30" customHeight="1" x14ac:dyDescent="0.3">
      <c r="A89" s="2">
        <v>268</v>
      </c>
      <c r="B89" s="14" t="s">
        <v>446</v>
      </c>
      <c r="C89" s="14" t="s">
        <v>447</v>
      </c>
      <c r="D89" s="20">
        <v>25000</v>
      </c>
      <c r="E89" s="26">
        <v>2</v>
      </c>
      <c r="F89" s="23">
        <v>1</v>
      </c>
      <c r="G89" s="6">
        <f t="shared" si="2"/>
        <v>2</v>
      </c>
      <c r="H89" s="4">
        <f t="shared" si="3"/>
        <v>50000</v>
      </c>
    </row>
    <row r="90" spans="1:8" ht="30" customHeight="1" x14ac:dyDescent="0.3">
      <c r="A90" s="2">
        <v>265</v>
      </c>
      <c r="B90" s="14" t="s">
        <v>440</v>
      </c>
      <c r="C90" s="14" t="s">
        <v>441</v>
      </c>
      <c r="D90" s="20">
        <v>42000</v>
      </c>
      <c r="E90" s="26">
        <v>2</v>
      </c>
      <c r="F90" s="23">
        <v>1</v>
      </c>
      <c r="G90" s="6">
        <f t="shared" si="2"/>
        <v>2</v>
      </c>
      <c r="H90" s="4">
        <f t="shared" si="3"/>
        <v>84000</v>
      </c>
    </row>
    <row r="91" spans="1:8" ht="30" customHeight="1" x14ac:dyDescent="0.3">
      <c r="A91" s="2">
        <v>145</v>
      </c>
      <c r="B91" s="13" t="s">
        <v>248</v>
      </c>
      <c r="C91" s="14" t="s">
        <v>249</v>
      </c>
      <c r="D91" s="21">
        <v>22000</v>
      </c>
      <c r="E91" s="26">
        <v>2</v>
      </c>
      <c r="F91" s="23">
        <v>1</v>
      </c>
      <c r="G91" s="6">
        <f t="shared" si="2"/>
        <v>2</v>
      </c>
      <c r="H91" s="4">
        <f t="shared" si="3"/>
        <v>44000</v>
      </c>
    </row>
    <row r="92" spans="1:8" ht="30" customHeight="1" x14ac:dyDescent="0.3">
      <c r="A92" s="2">
        <v>61</v>
      </c>
      <c r="B92" s="14" t="s">
        <v>122</v>
      </c>
      <c r="C92" s="14" t="s">
        <v>123</v>
      </c>
      <c r="D92" s="21">
        <v>28000</v>
      </c>
      <c r="E92" s="26">
        <v>2</v>
      </c>
      <c r="F92" s="23">
        <v>1</v>
      </c>
      <c r="G92" s="6">
        <f t="shared" si="2"/>
        <v>2</v>
      </c>
      <c r="H92" s="4">
        <f t="shared" si="3"/>
        <v>56000</v>
      </c>
    </row>
    <row r="93" spans="1:8" ht="30" customHeight="1" x14ac:dyDescent="0.3">
      <c r="A93" s="2">
        <v>119</v>
      </c>
      <c r="B93" s="14" t="s">
        <v>210</v>
      </c>
      <c r="C93" s="14" t="s">
        <v>211</v>
      </c>
      <c r="D93" s="21">
        <v>28000</v>
      </c>
      <c r="E93" s="26">
        <v>2</v>
      </c>
      <c r="F93" s="23">
        <v>1</v>
      </c>
      <c r="G93" s="6">
        <f t="shared" si="2"/>
        <v>2</v>
      </c>
      <c r="H93" s="4">
        <f t="shared" si="3"/>
        <v>56000</v>
      </c>
    </row>
    <row r="94" spans="1:8" ht="30" customHeight="1" x14ac:dyDescent="0.3">
      <c r="A94" s="2">
        <v>110</v>
      </c>
      <c r="B94" s="14" t="s">
        <v>195</v>
      </c>
      <c r="C94" s="14" t="s">
        <v>196</v>
      </c>
      <c r="D94" s="21">
        <v>17000</v>
      </c>
      <c r="E94" s="26">
        <v>2</v>
      </c>
      <c r="F94" s="23">
        <v>1</v>
      </c>
      <c r="G94" s="6">
        <f t="shared" si="2"/>
        <v>2</v>
      </c>
      <c r="H94" s="4">
        <f t="shared" si="3"/>
        <v>34000</v>
      </c>
    </row>
    <row r="95" spans="1:8" ht="30" customHeight="1" x14ac:dyDescent="0.3">
      <c r="A95" s="2">
        <v>143</v>
      </c>
      <c r="B95" s="13" t="s">
        <v>246</v>
      </c>
      <c r="C95" s="14" t="s">
        <v>206</v>
      </c>
      <c r="D95" s="21">
        <v>20000</v>
      </c>
      <c r="E95" s="26">
        <v>2</v>
      </c>
      <c r="F95" s="23">
        <v>1</v>
      </c>
      <c r="G95" s="6">
        <f t="shared" si="2"/>
        <v>2</v>
      </c>
      <c r="H95" s="4">
        <f t="shared" si="3"/>
        <v>40000</v>
      </c>
    </row>
    <row r="96" spans="1:8" ht="30" customHeight="1" x14ac:dyDescent="0.3">
      <c r="A96" s="2">
        <v>256</v>
      </c>
      <c r="B96" s="13" t="s">
        <v>424</v>
      </c>
      <c r="C96" s="14" t="s">
        <v>373</v>
      </c>
      <c r="D96" s="20">
        <v>18000</v>
      </c>
      <c r="E96" s="26">
        <v>2</v>
      </c>
      <c r="F96" s="23">
        <v>1</v>
      </c>
      <c r="G96" s="6">
        <f t="shared" si="2"/>
        <v>2</v>
      </c>
      <c r="H96" s="4">
        <f t="shared" si="3"/>
        <v>36000</v>
      </c>
    </row>
    <row r="97" spans="1:8" ht="30" customHeight="1" x14ac:dyDescent="0.3">
      <c r="A97" s="2">
        <v>107</v>
      </c>
      <c r="B97" s="14" t="s">
        <v>190</v>
      </c>
      <c r="C97" s="14" t="s">
        <v>191</v>
      </c>
      <c r="D97" s="21">
        <v>6000</v>
      </c>
      <c r="E97" s="26">
        <v>2</v>
      </c>
      <c r="F97" s="23">
        <v>1</v>
      </c>
      <c r="G97" s="6">
        <f t="shared" si="2"/>
        <v>2</v>
      </c>
      <c r="H97" s="4">
        <f t="shared" si="3"/>
        <v>12000</v>
      </c>
    </row>
    <row r="98" spans="1:8" ht="30" customHeight="1" x14ac:dyDescent="0.3">
      <c r="A98" s="2">
        <v>183</v>
      </c>
      <c r="B98" s="14" t="s">
        <v>311</v>
      </c>
      <c r="C98" s="14" t="s">
        <v>7</v>
      </c>
      <c r="D98" s="21">
        <v>45000</v>
      </c>
      <c r="E98" s="26">
        <v>2</v>
      </c>
      <c r="F98" s="23">
        <v>1</v>
      </c>
      <c r="G98" s="6">
        <f t="shared" si="2"/>
        <v>2</v>
      </c>
      <c r="H98" s="4">
        <f t="shared" si="3"/>
        <v>90000</v>
      </c>
    </row>
    <row r="99" spans="1:8" ht="30" customHeight="1" x14ac:dyDescent="0.3">
      <c r="A99" s="2">
        <v>187</v>
      </c>
      <c r="B99" s="14" t="s">
        <v>317</v>
      </c>
      <c r="C99" s="14" t="s">
        <v>318</v>
      </c>
      <c r="D99" s="21">
        <v>46000</v>
      </c>
      <c r="E99" s="26">
        <v>2</v>
      </c>
      <c r="F99" s="23">
        <v>1</v>
      </c>
      <c r="G99" s="6">
        <f t="shared" si="2"/>
        <v>2</v>
      </c>
      <c r="H99" s="4">
        <f t="shared" si="3"/>
        <v>92000</v>
      </c>
    </row>
    <row r="100" spans="1:8" ht="30" customHeight="1" x14ac:dyDescent="0.3">
      <c r="A100" s="2">
        <v>160</v>
      </c>
      <c r="B100" s="14" t="s">
        <v>273</v>
      </c>
      <c r="C100" s="14" t="s">
        <v>104</v>
      </c>
      <c r="D100" s="21">
        <v>25000</v>
      </c>
      <c r="E100" s="26">
        <v>2</v>
      </c>
      <c r="F100" s="23">
        <v>1</v>
      </c>
      <c r="G100" s="6">
        <f t="shared" si="2"/>
        <v>2</v>
      </c>
      <c r="H100" s="4">
        <f t="shared" si="3"/>
        <v>50000</v>
      </c>
    </row>
    <row r="101" spans="1:8" ht="30" customHeight="1" x14ac:dyDescent="0.3">
      <c r="A101" s="2">
        <v>151</v>
      </c>
      <c r="B101" s="14" t="s">
        <v>255</v>
      </c>
      <c r="C101" s="14" t="s">
        <v>256</v>
      </c>
      <c r="D101" s="21">
        <v>16000</v>
      </c>
      <c r="E101" s="26">
        <v>2</v>
      </c>
      <c r="F101" s="23">
        <v>1</v>
      </c>
      <c r="G101" s="6">
        <f t="shared" si="2"/>
        <v>2</v>
      </c>
      <c r="H101" s="4">
        <f t="shared" si="3"/>
        <v>32000</v>
      </c>
    </row>
    <row r="102" spans="1:8" ht="30" customHeight="1" x14ac:dyDescent="0.3">
      <c r="A102" s="2">
        <v>64</v>
      </c>
      <c r="B102" s="14" t="s">
        <v>126</v>
      </c>
      <c r="C102" s="14" t="s">
        <v>127</v>
      </c>
      <c r="D102" s="21">
        <v>19000</v>
      </c>
      <c r="E102" s="26">
        <v>2</v>
      </c>
      <c r="F102" s="23">
        <v>1</v>
      </c>
      <c r="G102" s="6">
        <f t="shared" si="2"/>
        <v>2</v>
      </c>
      <c r="H102" s="4">
        <f t="shared" si="3"/>
        <v>38000</v>
      </c>
    </row>
    <row r="103" spans="1:8" ht="30" customHeight="1" x14ac:dyDescent="0.3">
      <c r="A103" s="2">
        <v>65</v>
      </c>
      <c r="B103" s="13" t="s">
        <v>128</v>
      </c>
      <c r="C103" s="14" t="s">
        <v>129</v>
      </c>
      <c r="D103" s="21">
        <v>18000</v>
      </c>
      <c r="E103" s="26">
        <v>2</v>
      </c>
      <c r="F103" s="23">
        <v>1</v>
      </c>
      <c r="G103" s="6">
        <f t="shared" si="2"/>
        <v>2</v>
      </c>
      <c r="H103" s="4">
        <f t="shared" si="3"/>
        <v>36000</v>
      </c>
    </row>
    <row r="104" spans="1:8" ht="30" customHeight="1" x14ac:dyDescent="0.3">
      <c r="A104" s="2">
        <v>66</v>
      </c>
      <c r="B104" s="14" t="s">
        <v>130</v>
      </c>
      <c r="C104" s="14" t="s">
        <v>131</v>
      </c>
      <c r="D104" s="21">
        <v>27000</v>
      </c>
      <c r="E104" s="26">
        <v>2</v>
      </c>
      <c r="F104" s="23">
        <v>1</v>
      </c>
      <c r="G104" s="6">
        <f t="shared" si="2"/>
        <v>2</v>
      </c>
      <c r="H104" s="4">
        <f t="shared" si="3"/>
        <v>54000</v>
      </c>
    </row>
    <row r="105" spans="1:8" ht="30" customHeight="1" x14ac:dyDescent="0.3">
      <c r="A105" s="2">
        <v>173</v>
      </c>
      <c r="B105" s="14" t="s">
        <v>296</v>
      </c>
      <c r="C105" s="14" t="s">
        <v>297</v>
      </c>
      <c r="D105" s="21">
        <v>25000</v>
      </c>
      <c r="E105" s="26">
        <v>2</v>
      </c>
      <c r="F105" s="23">
        <v>1</v>
      </c>
      <c r="G105" s="6">
        <f t="shared" si="2"/>
        <v>2</v>
      </c>
      <c r="H105" s="4">
        <f t="shared" si="3"/>
        <v>50000</v>
      </c>
    </row>
    <row r="106" spans="1:8" ht="30" customHeight="1" x14ac:dyDescent="0.3">
      <c r="A106" s="2">
        <v>106</v>
      </c>
      <c r="B106" s="14" t="s">
        <v>188</v>
      </c>
      <c r="C106" s="14" t="s">
        <v>189</v>
      </c>
      <c r="D106" s="21">
        <v>34000</v>
      </c>
      <c r="E106" s="26">
        <v>2</v>
      </c>
      <c r="F106" s="23">
        <v>1</v>
      </c>
      <c r="G106" s="6">
        <f t="shared" si="2"/>
        <v>2</v>
      </c>
      <c r="H106" s="4">
        <f t="shared" si="3"/>
        <v>68000</v>
      </c>
    </row>
    <row r="107" spans="1:8" ht="30" customHeight="1" x14ac:dyDescent="0.3">
      <c r="A107" s="2">
        <v>55</v>
      </c>
      <c r="B107" s="14" t="s">
        <v>112</v>
      </c>
      <c r="C107" s="14" t="s">
        <v>113</v>
      </c>
      <c r="D107" s="21">
        <v>27000</v>
      </c>
      <c r="E107" s="26">
        <v>2</v>
      </c>
      <c r="F107" s="23">
        <v>1</v>
      </c>
      <c r="G107" s="6">
        <f t="shared" si="2"/>
        <v>2</v>
      </c>
      <c r="H107" s="4">
        <f t="shared" si="3"/>
        <v>54000</v>
      </c>
    </row>
    <row r="108" spans="1:8" ht="30" customHeight="1" x14ac:dyDescent="0.3">
      <c r="A108" s="2">
        <v>267</v>
      </c>
      <c r="B108" s="14" t="s">
        <v>444</v>
      </c>
      <c r="C108" s="14" t="s">
        <v>445</v>
      </c>
      <c r="D108" s="20">
        <v>13000</v>
      </c>
      <c r="E108" s="26">
        <v>2</v>
      </c>
      <c r="F108" s="23">
        <v>1</v>
      </c>
      <c r="G108" s="6">
        <f t="shared" si="2"/>
        <v>2</v>
      </c>
      <c r="H108" s="4">
        <f t="shared" si="3"/>
        <v>26000</v>
      </c>
    </row>
    <row r="109" spans="1:8" ht="30" customHeight="1" x14ac:dyDescent="0.3">
      <c r="A109" s="2">
        <v>179</v>
      </c>
      <c r="B109" s="14" t="s">
        <v>306</v>
      </c>
      <c r="C109" s="14" t="s">
        <v>258</v>
      </c>
      <c r="D109" s="21">
        <v>16000</v>
      </c>
      <c r="E109" s="26">
        <v>2</v>
      </c>
      <c r="F109" s="23">
        <v>1</v>
      </c>
      <c r="G109" s="6">
        <f t="shared" si="2"/>
        <v>2</v>
      </c>
      <c r="H109" s="4">
        <f t="shared" si="3"/>
        <v>32000</v>
      </c>
    </row>
    <row r="110" spans="1:8" ht="30" customHeight="1" x14ac:dyDescent="0.3">
      <c r="A110" s="2">
        <v>51</v>
      </c>
      <c r="B110" s="14" t="s">
        <v>105</v>
      </c>
      <c r="C110" s="14" t="s">
        <v>106</v>
      </c>
      <c r="D110" s="21">
        <v>48000</v>
      </c>
      <c r="E110" s="26">
        <v>2</v>
      </c>
      <c r="F110" s="23">
        <v>1</v>
      </c>
      <c r="G110" s="6">
        <f t="shared" si="2"/>
        <v>2</v>
      </c>
      <c r="H110" s="4">
        <f t="shared" si="3"/>
        <v>96000</v>
      </c>
    </row>
    <row r="111" spans="1:8" ht="30" customHeight="1" x14ac:dyDescent="0.3">
      <c r="A111" s="2">
        <v>27</v>
      </c>
      <c r="B111" s="14" t="s">
        <v>64</v>
      </c>
      <c r="C111" s="14" t="s">
        <v>65</v>
      </c>
      <c r="D111" s="21">
        <v>54000</v>
      </c>
      <c r="E111" s="26">
        <v>2</v>
      </c>
      <c r="F111" s="23">
        <v>1</v>
      </c>
      <c r="G111" s="6">
        <f t="shared" si="2"/>
        <v>2</v>
      </c>
      <c r="H111" s="4">
        <f t="shared" si="3"/>
        <v>108000</v>
      </c>
    </row>
    <row r="112" spans="1:8" ht="30" customHeight="1" x14ac:dyDescent="0.3">
      <c r="A112" s="2">
        <v>203</v>
      </c>
      <c r="B112" s="14" t="s">
        <v>346</v>
      </c>
      <c r="C112" s="14" t="s">
        <v>108</v>
      </c>
      <c r="D112" s="21">
        <v>25000</v>
      </c>
      <c r="E112" s="26">
        <v>2</v>
      </c>
      <c r="F112" s="23">
        <v>1</v>
      </c>
      <c r="G112" s="6">
        <f t="shared" si="2"/>
        <v>2</v>
      </c>
      <c r="H112" s="4">
        <f t="shared" si="3"/>
        <v>50000</v>
      </c>
    </row>
    <row r="113" spans="1:8" ht="30" customHeight="1" x14ac:dyDescent="0.3">
      <c r="A113" s="2">
        <v>115</v>
      </c>
      <c r="B113" s="13" t="s">
        <v>205</v>
      </c>
      <c r="C113" s="14" t="s">
        <v>206</v>
      </c>
      <c r="D113" s="21">
        <v>26000</v>
      </c>
      <c r="E113" s="26">
        <v>2</v>
      </c>
      <c r="F113" s="23">
        <v>1</v>
      </c>
      <c r="G113" s="6">
        <f t="shared" si="2"/>
        <v>2</v>
      </c>
      <c r="H113" s="4">
        <f t="shared" si="3"/>
        <v>52000</v>
      </c>
    </row>
    <row r="114" spans="1:8" ht="30" customHeight="1" x14ac:dyDescent="0.3">
      <c r="A114" s="2">
        <v>70</v>
      </c>
      <c r="B114" s="14" t="s">
        <v>136</v>
      </c>
      <c r="C114" s="14" t="s">
        <v>129</v>
      </c>
      <c r="D114" s="20">
        <v>25000</v>
      </c>
      <c r="E114" s="26">
        <v>2</v>
      </c>
      <c r="F114" s="23">
        <v>1</v>
      </c>
      <c r="G114" s="6">
        <f t="shared" si="2"/>
        <v>2</v>
      </c>
      <c r="H114" s="4">
        <f t="shared" si="3"/>
        <v>50000</v>
      </c>
    </row>
    <row r="115" spans="1:8" ht="30" customHeight="1" x14ac:dyDescent="0.3">
      <c r="A115" s="2">
        <v>73</v>
      </c>
      <c r="B115" s="14" t="s">
        <v>141</v>
      </c>
      <c r="C115" s="14" t="s">
        <v>8</v>
      </c>
      <c r="D115" s="21">
        <v>28000</v>
      </c>
      <c r="E115" s="26">
        <v>2</v>
      </c>
      <c r="F115" s="23">
        <v>1</v>
      </c>
      <c r="G115" s="6">
        <f t="shared" si="2"/>
        <v>2</v>
      </c>
      <c r="H115" s="4">
        <f t="shared" si="3"/>
        <v>56000</v>
      </c>
    </row>
    <row r="116" spans="1:8" ht="30" customHeight="1" x14ac:dyDescent="0.3">
      <c r="A116" s="2">
        <v>77</v>
      </c>
      <c r="B116" s="14" t="s">
        <v>145</v>
      </c>
      <c r="C116" s="14" t="s">
        <v>9</v>
      </c>
      <c r="D116" s="21">
        <v>45000</v>
      </c>
      <c r="E116" s="26">
        <v>2</v>
      </c>
      <c r="F116" s="23">
        <v>1</v>
      </c>
      <c r="G116" s="6">
        <f t="shared" si="2"/>
        <v>2</v>
      </c>
      <c r="H116" s="4">
        <f t="shared" si="3"/>
        <v>90000</v>
      </c>
    </row>
    <row r="117" spans="1:8" ht="30" customHeight="1" x14ac:dyDescent="0.3">
      <c r="A117" s="2">
        <v>127</v>
      </c>
      <c r="B117" s="13" t="s">
        <v>224</v>
      </c>
      <c r="C117" s="14" t="s">
        <v>225</v>
      </c>
      <c r="D117" s="21">
        <v>15000</v>
      </c>
      <c r="E117" s="26">
        <v>2</v>
      </c>
      <c r="F117" s="23">
        <v>1</v>
      </c>
      <c r="G117" s="6">
        <f t="shared" si="2"/>
        <v>2</v>
      </c>
      <c r="H117" s="4">
        <f t="shared" si="3"/>
        <v>30000</v>
      </c>
    </row>
    <row r="118" spans="1:8" ht="30" customHeight="1" x14ac:dyDescent="0.3">
      <c r="A118" s="2">
        <v>126</v>
      </c>
      <c r="B118" s="13" t="s">
        <v>222</v>
      </c>
      <c r="C118" s="14" t="s">
        <v>223</v>
      </c>
      <c r="D118" s="21">
        <v>20000</v>
      </c>
      <c r="E118" s="26">
        <v>2</v>
      </c>
      <c r="F118" s="23">
        <v>1</v>
      </c>
      <c r="G118" s="6">
        <f t="shared" si="2"/>
        <v>2</v>
      </c>
      <c r="H118" s="4">
        <f t="shared" si="3"/>
        <v>40000</v>
      </c>
    </row>
    <row r="119" spans="1:8" ht="30" customHeight="1" x14ac:dyDescent="0.3">
      <c r="A119" s="2">
        <v>23</v>
      </c>
      <c r="B119" s="14" t="s">
        <v>57</v>
      </c>
      <c r="C119" s="14" t="s">
        <v>58</v>
      </c>
      <c r="D119" s="21">
        <v>39500</v>
      </c>
      <c r="E119" s="26">
        <v>2</v>
      </c>
      <c r="F119" s="23">
        <v>1</v>
      </c>
      <c r="G119" s="6">
        <f t="shared" si="2"/>
        <v>2</v>
      </c>
      <c r="H119" s="4">
        <f t="shared" si="3"/>
        <v>79000</v>
      </c>
    </row>
    <row r="120" spans="1:8" ht="30" customHeight="1" x14ac:dyDescent="0.3">
      <c r="A120" s="2">
        <v>83</v>
      </c>
      <c r="B120" s="13" t="s">
        <v>154</v>
      </c>
      <c r="C120" s="14" t="s">
        <v>153</v>
      </c>
      <c r="D120" s="21">
        <v>22000</v>
      </c>
      <c r="E120" s="26">
        <v>2</v>
      </c>
      <c r="F120" s="23">
        <v>1</v>
      </c>
      <c r="G120" s="6">
        <f t="shared" si="2"/>
        <v>2</v>
      </c>
      <c r="H120" s="4">
        <f t="shared" si="3"/>
        <v>44000</v>
      </c>
    </row>
    <row r="121" spans="1:8" ht="30" customHeight="1" x14ac:dyDescent="0.3">
      <c r="A121" s="2">
        <v>116</v>
      </c>
      <c r="B121" s="16" t="s">
        <v>207</v>
      </c>
      <c r="C121" s="14" t="s">
        <v>83</v>
      </c>
      <c r="D121" s="21">
        <v>28000</v>
      </c>
      <c r="E121" s="26">
        <v>2</v>
      </c>
      <c r="F121" s="23">
        <v>1</v>
      </c>
      <c r="G121" s="6">
        <f t="shared" si="2"/>
        <v>2</v>
      </c>
      <c r="H121" s="4">
        <f t="shared" si="3"/>
        <v>56000</v>
      </c>
    </row>
    <row r="122" spans="1:8" ht="30" customHeight="1" x14ac:dyDescent="0.3">
      <c r="A122" s="2">
        <v>80</v>
      </c>
      <c r="B122" s="14" t="s">
        <v>149</v>
      </c>
      <c r="C122" s="14" t="s">
        <v>150</v>
      </c>
      <c r="D122" s="21">
        <v>40000</v>
      </c>
      <c r="E122" s="26">
        <v>2</v>
      </c>
      <c r="F122" s="23">
        <v>1</v>
      </c>
      <c r="G122" s="6">
        <f t="shared" si="2"/>
        <v>2</v>
      </c>
      <c r="H122" s="4">
        <f t="shared" si="3"/>
        <v>80000</v>
      </c>
    </row>
    <row r="123" spans="1:8" ht="30" customHeight="1" x14ac:dyDescent="0.3">
      <c r="A123" s="2">
        <v>130</v>
      </c>
      <c r="B123" s="14" t="s">
        <v>229</v>
      </c>
      <c r="C123" s="14" t="s">
        <v>60</v>
      </c>
      <c r="D123" s="21">
        <v>15000</v>
      </c>
      <c r="E123" s="26">
        <v>2</v>
      </c>
      <c r="F123" s="23">
        <v>1</v>
      </c>
      <c r="G123" s="6">
        <f t="shared" si="2"/>
        <v>2</v>
      </c>
      <c r="H123" s="4">
        <f t="shared" si="3"/>
        <v>30000</v>
      </c>
    </row>
    <row r="124" spans="1:8" ht="30" customHeight="1" x14ac:dyDescent="0.3">
      <c r="A124" s="2">
        <v>137</v>
      </c>
      <c r="B124" s="14" t="s">
        <v>238</v>
      </c>
      <c r="C124" s="14" t="s">
        <v>239</v>
      </c>
      <c r="D124" s="21">
        <v>25000</v>
      </c>
      <c r="E124" s="26">
        <v>2</v>
      </c>
      <c r="F124" s="23">
        <v>1</v>
      </c>
      <c r="G124" s="6">
        <f t="shared" si="2"/>
        <v>2</v>
      </c>
      <c r="H124" s="4">
        <f t="shared" si="3"/>
        <v>50000</v>
      </c>
    </row>
    <row r="125" spans="1:8" ht="30" customHeight="1" x14ac:dyDescent="0.3">
      <c r="A125" s="2">
        <v>78</v>
      </c>
      <c r="B125" s="14" t="s">
        <v>146</v>
      </c>
      <c r="C125" s="14" t="s">
        <v>89</v>
      </c>
      <c r="D125" s="21">
        <v>58000</v>
      </c>
      <c r="E125" s="26">
        <v>2</v>
      </c>
      <c r="F125" s="23">
        <v>1</v>
      </c>
      <c r="G125" s="6">
        <f t="shared" si="2"/>
        <v>2</v>
      </c>
      <c r="H125" s="4">
        <f t="shared" si="3"/>
        <v>116000</v>
      </c>
    </row>
    <row r="126" spans="1:8" ht="30" customHeight="1" x14ac:dyDescent="0.3">
      <c r="A126" s="2">
        <v>270</v>
      </c>
      <c r="B126" s="14" t="s">
        <v>449</v>
      </c>
      <c r="C126" s="14" t="s">
        <v>447</v>
      </c>
      <c r="D126" s="20">
        <v>16000</v>
      </c>
      <c r="E126" s="26">
        <v>2</v>
      </c>
      <c r="F126" s="23">
        <v>1</v>
      </c>
      <c r="G126" s="6">
        <f t="shared" si="2"/>
        <v>2</v>
      </c>
      <c r="H126" s="4">
        <f t="shared" si="3"/>
        <v>32000</v>
      </c>
    </row>
    <row r="127" spans="1:8" ht="30" customHeight="1" x14ac:dyDescent="0.3">
      <c r="A127" s="2">
        <v>260</v>
      </c>
      <c r="B127" s="14" t="s">
        <v>431</v>
      </c>
      <c r="C127" s="14" t="s">
        <v>432</v>
      </c>
      <c r="D127" s="20">
        <v>25000</v>
      </c>
      <c r="E127" s="26">
        <v>2</v>
      </c>
      <c r="F127" s="23">
        <v>1</v>
      </c>
      <c r="G127" s="6">
        <f t="shared" si="2"/>
        <v>2</v>
      </c>
      <c r="H127" s="4">
        <f t="shared" si="3"/>
        <v>50000</v>
      </c>
    </row>
    <row r="128" spans="1:8" ht="30" customHeight="1" x14ac:dyDescent="0.3">
      <c r="A128" s="2">
        <v>254</v>
      </c>
      <c r="B128" s="17" t="s">
        <v>421</v>
      </c>
      <c r="C128" s="14" t="s">
        <v>13</v>
      </c>
      <c r="D128" s="20">
        <v>40000</v>
      </c>
      <c r="E128" s="26">
        <v>2</v>
      </c>
      <c r="F128" s="23">
        <v>1</v>
      </c>
      <c r="G128" s="6">
        <f t="shared" si="2"/>
        <v>2</v>
      </c>
      <c r="H128" s="4">
        <f t="shared" si="3"/>
        <v>80000</v>
      </c>
    </row>
    <row r="129" spans="1:8" ht="30" customHeight="1" x14ac:dyDescent="0.3">
      <c r="A129" s="2">
        <v>117</v>
      </c>
      <c r="B129" s="13" t="s">
        <v>208</v>
      </c>
      <c r="C129" s="14" t="s">
        <v>129</v>
      </c>
      <c r="D129" s="21">
        <v>56000</v>
      </c>
      <c r="E129" s="26">
        <v>2</v>
      </c>
      <c r="F129" s="23">
        <v>1</v>
      </c>
      <c r="G129" s="6">
        <f t="shared" si="2"/>
        <v>2</v>
      </c>
      <c r="H129" s="4">
        <f t="shared" si="3"/>
        <v>112000</v>
      </c>
    </row>
    <row r="130" spans="1:8" ht="30" customHeight="1" x14ac:dyDescent="0.3">
      <c r="A130" s="2">
        <v>24</v>
      </c>
      <c r="B130" s="14" t="s">
        <v>59</v>
      </c>
      <c r="C130" s="14" t="s">
        <v>60</v>
      </c>
      <c r="D130" s="21">
        <v>35000</v>
      </c>
      <c r="E130" s="26">
        <v>2</v>
      </c>
      <c r="F130" s="23">
        <v>1</v>
      </c>
      <c r="G130" s="6">
        <f t="shared" ref="G130:G193" si="4">E130*F130</f>
        <v>2</v>
      </c>
      <c r="H130" s="4">
        <f t="shared" ref="H130:H193" si="5">D130*E130</f>
        <v>70000</v>
      </c>
    </row>
    <row r="131" spans="1:8" ht="30" customHeight="1" x14ac:dyDescent="0.3">
      <c r="A131" s="2">
        <v>2</v>
      </c>
      <c r="B131" s="13" t="s">
        <v>20</v>
      </c>
      <c r="C131" s="13" t="s">
        <v>19</v>
      </c>
      <c r="D131" s="20">
        <v>37000</v>
      </c>
      <c r="E131" s="26">
        <v>2</v>
      </c>
      <c r="F131" s="23">
        <v>1</v>
      </c>
      <c r="G131" s="6">
        <f t="shared" si="4"/>
        <v>2</v>
      </c>
      <c r="H131" s="4">
        <f t="shared" si="5"/>
        <v>74000</v>
      </c>
    </row>
    <row r="132" spans="1:8" ht="30" customHeight="1" x14ac:dyDescent="0.3">
      <c r="A132" s="2">
        <v>32</v>
      </c>
      <c r="B132" s="14" t="s">
        <v>73</v>
      </c>
      <c r="C132" s="14" t="s">
        <v>74</v>
      </c>
      <c r="D132" s="21">
        <v>17000</v>
      </c>
      <c r="E132" s="26">
        <v>2</v>
      </c>
      <c r="F132" s="23">
        <v>1</v>
      </c>
      <c r="G132" s="6">
        <f t="shared" si="4"/>
        <v>2</v>
      </c>
      <c r="H132" s="4">
        <f t="shared" si="5"/>
        <v>34000</v>
      </c>
    </row>
    <row r="133" spans="1:8" ht="30" customHeight="1" x14ac:dyDescent="0.3">
      <c r="A133" s="2">
        <v>217</v>
      </c>
      <c r="B133" s="14" t="s">
        <v>368</v>
      </c>
      <c r="C133" s="14" t="s">
        <v>369</v>
      </c>
      <c r="D133" s="21">
        <v>20000</v>
      </c>
      <c r="E133" s="26">
        <v>2</v>
      </c>
      <c r="F133" s="23">
        <v>1</v>
      </c>
      <c r="G133" s="6">
        <f t="shared" si="4"/>
        <v>2</v>
      </c>
      <c r="H133" s="4">
        <f t="shared" si="5"/>
        <v>40000</v>
      </c>
    </row>
    <row r="134" spans="1:8" ht="30" customHeight="1" x14ac:dyDescent="0.3">
      <c r="A134" s="2">
        <v>91</v>
      </c>
      <c r="B134" s="14" t="s">
        <v>167</v>
      </c>
      <c r="C134" s="14" t="s">
        <v>168</v>
      </c>
      <c r="D134" s="21">
        <v>15000</v>
      </c>
      <c r="E134" s="26">
        <v>2</v>
      </c>
      <c r="F134" s="23">
        <v>1</v>
      </c>
      <c r="G134" s="6">
        <f t="shared" si="4"/>
        <v>2</v>
      </c>
      <c r="H134" s="4">
        <f t="shared" si="5"/>
        <v>30000</v>
      </c>
    </row>
    <row r="135" spans="1:8" ht="30" customHeight="1" x14ac:dyDescent="0.3">
      <c r="A135" s="2">
        <v>221</v>
      </c>
      <c r="B135" s="14" t="s">
        <v>376</v>
      </c>
      <c r="C135" s="14" t="s">
        <v>301</v>
      </c>
      <c r="D135" s="21">
        <v>45000</v>
      </c>
      <c r="E135" s="26">
        <v>2</v>
      </c>
      <c r="F135" s="23">
        <v>1</v>
      </c>
      <c r="G135" s="6">
        <f t="shared" si="4"/>
        <v>2</v>
      </c>
      <c r="H135" s="4">
        <f t="shared" si="5"/>
        <v>90000</v>
      </c>
    </row>
    <row r="136" spans="1:8" ht="30" customHeight="1" x14ac:dyDescent="0.3">
      <c r="A136" s="2">
        <v>37</v>
      </c>
      <c r="B136" s="14" t="s">
        <v>82</v>
      </c>
      <c r="C136" s="14" t="s">
        <v>83</v>
      </c>
      <c r="D136" s="21">
        <v>27000</v>
      </c>
      <c r="E136" s="26">
        <v>2</v>
      </c>
      <c r="F136" s="23">
        <v>1</v>
      </c>
      <c r="G136" s="6">
        <f t="shared" si="4"/>
        <v>2</v>
      </c>
      <c r="H136" s="4">
        <f t="shared" si="5"/>
        <v>54000</v>
      </c>
    </row>
    <row r="137" spans="1:8" ht="30" customHeight="1" x14ac:dyDescent="0.3">
      <c r="A137" s="2">
        <v>41</v>
      </c>
      <c r="B137" s="14" t="s">
        <v>90</v>
      </c>
      <c r="C137" s="14" t="s">
        <v>89</v>
      </c>
      <c r="D137" s="21">
        <v>35000</v>
      </c>
      <c r="E137" s="26">
        <v>2</v>
      </c>
      <c r="F137" s="23">
        <v>1</v>
      </c>
      <c r="G137" s="6">
        <f t="shared" si="4"/>
        <v>2</v>
      </c>
      <c r="H137" s="4">
        <f t="shared" si="5"/>
        <v>70000</v>
      </c>
    </row>
    <row r="138" spans="1:8" ht="30" customHeight="1" x14ac:dyDescent="0.3">
      <c r="A138" s="2">
        <v>236</v>
      </c>
      <c r="B138" s="14" t="s">
        <v>400</v>
      </c>
      <c r="C138" s="14" t="s">
        <v>12</v>
      </c>
      <c r="D138" s="21">
        <v>120000</v>
      </c>
      <c r="E138" s="27">
        <v>1</v>
      </c>
      <c r="F138" s="23">
        <v>1</v>
      </c>
      <c r="G138" s="6">
        <f t="shared" si="4"/>
        <v>1</v>
      </c>
      <c r="H138" s="4">
        <f t="shared" si="5"/>
        <v>120000</v>
      </c>
    </row>
    <row r="139" spans="1:8" ht="30" customHeight="1" x14ac:dyDescent="0.3">
      <c r="A139" s="2">
        <v>81</v>
      </c>
      <c r="B139" s="14" t="s">
        <v>151</v>
      </c>
      <c r="C139" s="14" t="s">
        <v>150</v>
      </c>
      <c r="D139" s="21">
        <v>36500</v>
      </c>
      <c r="E139" s="26">
        <v>2</v>
      </c>
      <c r="F139" s="23">
        <v>1</v>
      </c>
      <c r="G139" s="6">
        <f t="shared" si="4"/>
        <v>2</v>
      </c>
      <c r="H139" s="4">
        <f t="shared" si="5"/>
        <v>73000</v>
      </c>
    </row>
    <row r="140" spans="1:8" ht="30" customHeight="1" x14ac:dyDescent="0.3">
      <c r="A140" s="2">
        <v>71</v>
      </c>
      <c r="B140" s="14" t="s">
        <v>137</v>
      </c>
      <c r="C140" s="14" t="s">
        <v>138</v>
      </c>
      <c r="D140" s="21">
        <v>35000</v>
      </c>
      <c r="E140" s="26">
        <v>2</v>
      </c>
      <c r="F140" s="23">
        <v>1</v>
      </c>
      <c r="G140" s="6">
        <f t="shared" si="4"/>
        <v>2</v>
      </c>
      <c r="H140" s="4">
        <f t="shared" si="5"/>
        <v>70000</v>
      </c>
    </row>
    <row r="141" spans="1:8" ht="30" customHeight="1" x14ac:dyDescent="0.3">
      <c r="A141" s="2">
        <v>92</v>
      </c>
      <c r="B141" s="14" t="s">
        <v>169</v>
      </c>
      <c r="C141" s="14" t="s">
        <v>87</v>
      </c>
      <c r="D141" s="21">
        <v>15000</v>
      </c>
      <c r="E141" s="26">
        <v>2</v>
      </c>
      <c r="F141" s="23">
        <v>1</v>
      </c>
      <c r="G141" s="6">
        <f t="shared" si="4"/>
        <v>2</v>
      </c>
      <c r="H141" s="4">
        <f t="shared" si="5"/>
        <v>30000</v>
      </c>
    </row>
    <row r="142" spans="1:8" ht="30" customHeight="1" x14ac:dyDescent="0.3">
      <c r="A142" s="2">
        <v>52</v>
      </c>
      <c r="B142" s="14" t="s">
        <v>107</v>
      </c>
      <c r="C142" s="14" t="s">
        <v>108</v>
      </c>
      <c r="D142" s="21">
        <v>22000</v>
      </c>
      <c r="E142" s="26">
        <v>2</v>
      </c>
      <c r="F142" s="23">
        <v>1</v>
      </c>
      <c r="G142" s="6">
        <f t="shared" si="4"/>
        <v>2</v>
      </c>
      <c r="H142" s="4">
        <f t="shared" si="5"/>
        <v>44000</v>
      </c>
    </row>
    <row r="143" spans="1:8" ht="30" customHeight="1" x14ac:dyDescent="0.3">
      <c r="A143" s="2">
        <v>212</v>
      </c>
      <c r="B143" s="14" t="s">
        <v>360</v>
      </c>
      <c r="C143" s="14" t="s">
        <v>16</v>
      </c>
      <c r="D143" s="21">
        <v>17000</v>
      </c>
      <c r="E143" s="26">
        <v>2</v>
      </c>
      <c r="F143" s="23">
        <v>1</v>
      </c>
      <c r="G143" s="6">
        <f t="shared" si="4"/>
        <v>2</v>
      </c>
      <c r="H143" s="4">
        <f t="shared" si="5"/>
        <v>34000</v>
      </c>
    </row>
    <row r="144" spans="1:8" ht="30" customHeight="1" x14ac:dyDescent="0.3">
      <c r="A144" s="2">
        <v>186</v>
      </c>
      <c r="B144" s="14" t="s">
        <v>315</v>
      </c>
      <c r="C144" s="14" t="s">
        <v>316</v>
      </c>
      <c r="D144" s="21">
        <v>30000</v>
      </c>
      <c r="E144" s="26">
        <v>2</v>
      </c>
      <c r="F144" s="23">
        <v>1</v>
      </c>
      <c r="G144" s="6">
        <f t="shared" si="4"/>
        <v>2</v>
      </c>
      <c r="H144" s="4">
        <f t="shared" si="5"/>
        <v>60000</v>
      </c>
    </row>
    <row r="145" spans="1:8" ht="30" customHeight="1" x14ac:dyDescent="0.3">
      <c r="A145" s="2">
        <v>239</v>
      </c>
      <c r="B145" s="14" t="s">
        <v>403</v>
      </c>
      <c r="C145" s="14" t="s">
        <v>404</v>
      </c>
      <c r="D145" s="21">
        <v>180000</v>
      </c>
      <c r="E145" s="27">
        <v>0</v>
      </c>
      <c r="F145" s="23">
        <v>1</v>
      </c>
      <c r="G145" s="6">
        <f t="shared" si="4"/>
        <v>0</v>
      </c>
      <c r="H145" s="4">
        <f t="shared" si="5"/>
        <v>0</v>
      </c>
    </row>
    <row r="146" spans="1:8" ht="30" customHeight="1" x14ac:dyDescent="0.3">
      <c r="A146" s="2">
        <v>208</v>
      </c>
      <c r="B146" s="13" t="s">
        <v>353</v>
      </c>
      <c r="C146" s="14" t="s">
        <v>354</v>
      </c>
      <c r="D146" s="20">
        <v>25000</v>
      </c>
      <c r="E146" s="26">
        <v>2</v>
      </c>
      <c r="F146" s="23">
        <v>1</v>
      </c>
      <c r="G146" s="6">
        <f t="shared" si="4"/>
        <v>2</v>
      </c>
      <c r="H146" s="4">
        <f t="shared" si="5"/>
        <v>50000</v>
      </c>
    </row>
    <row r="147" spans="1:8" ht="30" customHeight="1" x14ac:dyDescent="0.3">
      <c r="A147" s="2">
        <v>211</v>
      </c>
      <c r="B147" s="14" t="s">
        <v>358</v>
      </c>
      <c r="C147" s="14" t="s">
        <v>359</v>
      </c>
      <c r="D147" s="21">
        <v>20000</v>
      </c>
      <c r="E147" s="26">
        <v>2</v>
      </c>
      <c r="F147" s="23">
        <v>1</v>
      </c>
      <c r="G147" s="6">
        <f t="shared" si="4"/>
        <v>2</v>
      </c>
      <c r="H147" s="4">
        <f t="shared" si="5"/>
        <v>40000</v>
      </c>
    </row>
    <row r="148" spans="1:8" ht="30" customHeight="1" x14ac:dyDescent="0.3">
      <c r="A148" s="2">
        <v>263</v>
      </c>
      <c r="B148" s="14" t="s">
        <v>436</v>
      </c>
      <c r="C148" s="14" t="s">
        <v>437</v>
      </c>
      <c r="D148" s="20">
        <v>25000</v>
      </c>
      <c r="E148" s="26">
        <v>2</v>
      </c>
      <c r="F148" s="23">
        <v>1</v>
      </c>
      <c r="G148" s="6">
        <f t="shared" si="4"/>
        <v>2</v>
      </c>
      <c r="H148" s="4">
        <f t="shared" si="5"/>
        <v>50000</v>
      </c>
    </row>
    <row r="149" spans="1:8" ht="30" customHeight="1" x14ac:dyDescent="0.3">
      <c r="A149" s="2">
        <v>247</v>
      </c>
      <c r="B149" s="17" t="s">
        <v>414</v>
      </c>
      <c r="C149" s="14" t="s">
        <v>13</v>
      </c>
      <c r="D149" s="20">
        <v>25000</v>
      </c>
      <c r="E149" s="26">
        <v>2</v>
      </c>
      <c r="F149" s="23">
        <v>1</v>
      </c>
      <c r="G149" s="6">
        <f t="shared" si="4"/>
        <v>2</v>
      </c>
      <c r="H149" s="4">
        <f t="shared" si="5"/>
        <v>50000</v>
      </c>
    </row>
    <row r="150" spans="1:8" ht="30" customHeight="1" x14ac:dyDescent="0.3">
      <c r="A150" s="2">
        <v>193</v>
      </c>
      <c r="B150" s="14" t="s">
        <v>328</v>
      </c>
      <c r="C150" s="14" t="s">
        <v>329</v>
      </c>
      <c r="D150" s="21">
        <v>45000</v>
      </c>
      <c r="E150" s="26">
        <v>2</v>
      </c>
      <c r="F150" s="23">
        <v>1</v>
      </c>
      <c r="G150" s="6">
        <f t="shared" si="4"/>
        <v>2</v>
      </c>
      <c r="H150" s="4">
        <f t="shared" si="5"/>
        <v>90000</v>
      </c>
    </row>
    <row r="151" spans="1:8" ht="30" customHeight="1" x14ac:dyDescent="0.3">
      <c r="A151" s="2">
        <v>168</v>
      </c>
      <c r="B151" s="14" t="s">
        <v>287</v>
      </c>
      <c r="C151" s="14" t="s">
        <v>288</v>
      </c>
      <c r="D151" s="20">
        <v>25000</v>
      </c>
      <c r="E151" s="26">
        <v>2</v>
      </c>
      <c r="F151" s="23">
        <v>1</v>
      </c>
      <c r="G151" s="6">
        <f t="shared" si="4"/>
        <v>2</v>
      </c>
      <c r="H151" s="4">
        <f t="shared" si="5"/>
        <v>50000</v>
      </c>
    </row>
    <row r="152" spans="1:8" ht="30" customHeight="1" x14ac:dyDescent="0.3">
      <c r="A152" s="2">
        <v>201</v>
      </c>
      <c r="B152" s="14" t="s">
        <v>343</v>
      </c>
      <c r="C152" s="14" t="s">
        <v>108</v>
      </c>
      <c r="D152" s="21">
        <v>30000</v>
      </c>
      <c r="E152" s="26">
        <v>2</v>
      </c>
      <c r="F152" s="23">
        <v>1</v>
      </c>
      <c r="G152" s="6">
        <f t="shared" si="4"/>
        <v>2</v>
      </c>
      <c r="H152" s="4">
        <f t="shared" si="5"/>
        <v>60000</v>
      </c>
    </row>
    <row r="153" spans="1:8" ht="30" customHeight="1" x14ac:dyDescent="0.3">
      <c r="A153" s="2">
        <v>226</v>
      </c>
      <c r="B153" s="14" t="s">
        <v>385</v>
      </c>
      <c r="C153" s="14" t="s">
        <v>386</v>
      </c>
      <c r="D153" s="21">
        <v>20000</v>
      </c>
      <c r="E153" s="26">
        <v>2</v>
      </c>
      <c r="F153" s="23">
        <v>1</v>
      </c>
      <c r="G153" s="6">
        <f t="shared" si="4"/>
        <v>2</v>
      </c>
      <c r="H153" s="4">
        <f t="shared" si="5"/>
        <v>40000</v>
      </c>
    </row>
    <row r="154" spans="1:8" ht="30" customHeight="1" x14ac:dyDescent="0.3">
      <c r="A154" s="2">
        <v>88</v>
      </c>
      <c r="B154" s="13" t="s">
        <v>162</v>
      </c>
      <c r="C154" s="14" t="s">
        <v>163</v>
      </c>
      <c r="D154" s="21">
        <v>18000</v>
      </c>
      <c r="E154" s="26">
        <v>2</v>
      </c>
      <c r="F154" s="23">
        <v>1</v>
      </c>
      <c r="G154" s="6">
        <f t="shared" si="4"/>
        <v>2</v>
      </c>
      <c r="H154" s="4">
        <f t="shared" si="5"/>
        <v>36000</v>
      </c>
    </row>
    <row r="155" spans="1:8" ht="30" customHeight="1" x14ac:dyDescent="0.3">
      <c r="A155" s="2">
        <v>26</v>
      </c>
      <c r="B155" s="14" t="s">
        <v>63</v>
      </c>
      <c r="C155" s="14" t="s">
        <v>48</v>
      </c>
      <c r="D155" s="21">
        <v>24000</v>
      </c>
      <c r="E155" s="26">
        <v>2</v>
      </c>
      <c r="F155" s="23">
        <v>1</v>
      </c>
      <c r="G155" s="6">
        <f t="shared" si="4"/>
        <v>2</v>
      </c>
      <c r="H155" s="4">
        <f t="shared" si="5"/>
        <v>48000</v>
      </c>
    </row>
    <row r="156" spans="1:8" ht="30" customHeight="1" x14ac:dyDescent="0.3">
      <c r="A156" s="2">
        <v>38</v>
      </c>
      <c r="B156" s="14" t="s">
        <v>84</v>
      </c>
      <c r="C156" s="14" t="s">
        <v>85</v>
      </c>
      <c r="D156" s="21">
        <v>33000</v>
      </c>
      <c r="E156" s="26">
        <v>2</v>
      </c>
      <c r="F156" s="23">
        <v>1</v>
      </c>
      <c r="G156" s="6">
        <f t="shared" si="4"/>
        <v>2</v>
      </c>
      <c r="H156" s="4">
        <f t="shared" si="5"/>
        <v>66000</v>
      </c>
    </row>
    <row r="157" spans="1:8" ht="30" customHeight="1" x14ac:dyDescent="0.3">
      <c r="A157" s="2">
        <v>220</v>
      </c>
      <c r="B157" s="14" t="s">
        <v>374</v>
      </c>
      <c r="C157" s="14" t="s">
        <v>375</v>
      </c>
      <c r="D157" s="21">
        <v>33000</v>
      </c>
      <c r="E157" s="26">
        <v>2</v>
      </c>
      <c r="F157" s="23">
        <v>1</v>
      </c>
      <c r="G157" s="6">
        <f t="shared" si="4"/>
        <v>2</v>
      </c>
      <c r="H157" s="4">
        <f t="shared" si="5"/>
        <v>66000</v>
      </c>
    </row>
    <row r="158" spans="1:8" ht="30" customHeight="1" x14ac:dyDescent="0.3">
      <c r="A158" s="2">
        <v>253</v>
      </c>
      <c r="B158" s="17" t="s">
        <v>420</v>
      </c>
      <c r="C158" s="14" t="s">
        <v>13</v>
      </c>
      <c r="D158" s="20">
        <v>50000</v>
      </c>
      <c r="E158" s="26">
        <v>2</v>
      </c>
      <c r="F158" s="23">
        <v>1</v>
      </c>
      <c r="G158" s="6">
        <f t="shared" si="4"/>
        <v>2</v>
      </c>
      <c r="H158" s="4">
        <f t="shared" si="5"/>
        <v>100000</v>
      </c>
    </row>
    <row r="159" spans="1:8" ht="30" customHeight="1" x14ac:dyDescent="0.3">
      <c r="A159" s="2">
        <v>135</v>
      </c>
      <c r="B159" s="14" t="s">
        <v>235</v>
      </c>
      <c r="C159" s="14" t="s">
        <v>30</v>
      </c>
      <c r="D159" s="21">
        <v>30000</v>
      </c>
      <c r="E159" s="26">
        <v>2</v>
      </c>
      <c r="F159" s="23">
        <v>1</v>
      </c>
      <c r="G159" s="6">
        <f t="shared" si="4"/>
        <v>2</v>
      </c>
      <c r="H159" s="4">
        <f t="shared" si="5"/>
        <v>60000</v>
      </c>
    </row>
    <row r="160" spans="1:8" ht="30" customHeight="1" x14ac:dyDescent="0.3">
      <c r="A160" s="2">
        <v>231</v>
      </c>
      <c r="B160" s="14" t="s">
        <v>394</v>
      </c>
      <c r="C160" s="14" t="s">
        <v>193</v>
      </c>
      <c r="D160" s="21">
        <v>26000</v>
      </c>
      <c r="E160" s="26">
        <v>2</v>
      </c>
      <c r="F160" s="23">
        <v>1</v>
      </c>
      <c r="G160" s="6">
        <f t="shared" si="4"/>
        <v>2</v>
      </c>
      <c r="H160" s="4">
        <f t="shared" si="5"/>
        <v>52000</v>
      </c>
    </row>
    <row r="161" spans="1:8" ht="30" customHeight="1" x14ac:dyDescent="0.3">
      <c r="A161" s="2">
        <v>128</v>
      </c>
      <c r="B161" s="14" t="s">
        <v>226</v>
      </c>
      <c r="C161" s="14" t="s">
        <v>227</v>
      </c>
      <c r="D161" s="21">
        <v>15000</v>
      </c>
      <c r="E161" s="26">
        <v>2</v>
      </c>
      <c r="F161" s="23">
        <v>1</v>
      </c>
      <c r="G161" s="6">
        <f t="shared" si="4"/>
        <v>2</v>
      </c>
      <c r="H161" s="4">
        <f t="shared" si="5"/>
        <v>30000</v>
      </c>
    </row>
    <row r="162" spans="1:8" ht="30" customHeight="1" x14ac:dyDescent="0.3">
      <c r="A162" s="2">
        <v>123</v>
      </c>
      <c r="B162" s="14" t="s">
        <v>216</v>
      </c>
      <c r="C162" s="14" t="s">
        <v>217</v>
      </c>
      <c r="D162" s="21">
        <v>38000</v>
      </c>
      <c r="E162" s="26">
        <v>2</v>
      </c>
      <c r="F162" s="23">
        <v>1</v>
      </c>
      <c r="G162" s="6">
        <f t="shared" si="4"/>
        <v>2</v>
      </c>
      <c r="H162" s="4">
        <f t="shared" si="5"/>
        <v>76000</v>
      </c>
    </row>
    <row r="163" spans="1:8" ht="30" customHeight="1" x14ac:dyDescent="0.3">
      <c r="A163" s="2">
        <v>67</v>
      </c>
      <c r="B163" s="14" t="s">
        <v>132</v>
      </c>
      <c r="C163" s="14" t="s">
        <v>48</v>
      </c>
      <c r="D163" s="21">
        <v>18000</v>
      </c>
      <c r="E163" s="26">
        <v>2</v>
      </c>
      <c r="F163" s="23">
        <v>1</v>
      </c>
      <c r="G163" s="6">
        <f t="shared" si="4"/>
        <v>2</v>
      </c>
      <c r="H163" s="4">
        <f t="shared" si="5"/>
        <v>36000</v>
      </c>
    </row>
    <row r="164" spans="1:8" ht="30" customHeight="1" x14ac:dyDescent="0.3">
      <c r="A164" s="2">
        <v>235</v>
      </c>
      <c r="B164" s="14" t="s">
        <v>399</v>
      </c>
      <c r="C164" s="14" t="s">
        <v>12</v>
      </c>
      <c r="D164" s="21">
        <v>78000</v>
      </c>
      <c r="E164" s="26">
        <v>2</v>
      </c>
      <c r="F164" s="23">
        <v>1</v>
      </c>
      <c r="G164" s="6">
        <f t="shared" si="4"/>
        <v>2</v>
      </c>
      <c r="H164" s="4">
        <f t="shared" si="5"/>
        <v>156000</v>
      </c>
    </row>
    <row r="165" spans="1:8" ht="30" customHeight="1" x14ac:dyDescent="0.3">
      <c r="A165" s="2">
        <v>192</v>
      </c>
      <c r="B165" s="14" t="s">
        <v>326</v>
      </c>
      <c r="C165" s="14" t="s">
        <v>327</v>
      </c>
      <c r="D165" s="21">
        <v>15000</v>
      </c>
      <c r="E165" s="26">
        <v>2</v>
      </c>
      <c r="F165" s="23">
        <v>1</v>
      </c>
      <c r="G165" s="6">
        <f t="shared" si="4"/>
        <v>2</v>
      </c>
      <c r="H165" s="4">
        <f t="shared" si="5"/>
        <v>30000</v>
      </c>
    </row>
    <row r="166" spans="1:8" ht="30" customHeight="1" x14ac:dyDescent="0.3">
      <c r="A166" s="2">
        <v>261</v>
      </c>
      <c r="B166" s="14" t="s">
        <v>433</v>
      </c>
      <c r="C166" s="14" t="s">
        <v>432</v>
      </c>
      <c r="D166" s="20">
        <v>35000</v>
      </c>
      <c r="E166" s="26">
        <v>2</v>
      </c>
      <c r="F166" s="23">
        <v>1</v>
      </c>
      <c r="G166" s="6">
        <f t="shared" si="4"/>
        <v>2</v>
      </c>
      <c r="H166" s="4">
        <f t="shared" si="5"/>
        <v>70000</v>
      </c>
    </row>
    <row r="167" spans="1:8" ht="30" customHeight="1" x14ac:dyDescent="0.3">
      <c r="A167" s="2">
        <v>243</v>
      </c>
      <c r="B167" s="14" t="s">
        <v>409</v>
      </c>
      <c r="C167" s="14" t="s">
        <v>404</v>
      </c>
      <c r="D167" s="21">
        <v>55000</v>
      </c>
      <c r="E167" s="26">
        <v>2</v>
      </c>
      <c r="F167" s="23">
        <v>1</v>
      </c>
      <c r="G167" s="6">
        <f t="shared" si="4"/>
        <v>2</v>
      </c>
      <c r="H167" s="4">
        <f t="shared" si="5"/>
        <v>110000</v>
      </c>
    </row>
    <row r="168" spans="1:8" ht="30" customHeight="1" x14ac:dyDescent="0.3">
      <c r="A168" s="2">
        <v>132</v>
      </c>
      <c r="B168" s="14" t="s">
        <v>232</v>
      </c>
      <c r="C168" s="14" t="s">
        <v>231</v>
      </c>
      <c r="D168" s="21">
        <v>28000</v>
      </c>
      <c r="E168" s="26">
        <v>2</v>
      </c>
      <c r="F168" s="23">
        <v>1</v>
      </c>
      <c r="G168" s="6">
        <f t="shared" si="4"/>
        <v>2</v>
      </c>
      <c r="H168" s="4">
        <f t="shared" si="5"/>
        <v>56000</v>
      </c>
    </row>
    <row r="169" spans="1:8" ht="30" customHeight="1" x14ac:dyDescent="0.3">
      <c r="A169" s="2">
        <v>9</v>
      </c>
      <c r="B169" s="14" t="s">
        <v>33</v>
      </c>
      <c r="C169" s="15" t="s">
        <v>34</v>
      </c>
      <c r="D169" s="21">
        <v>306000</v>
      </c>
      <c r="E169" s="27">
        <v>0</v>
      </c>
      <c r="F169" s="23">
        <v>9</v>
      </c>
      <c r="G169" s="6">
        <f t="shared" si="4"/>
        <v>0</v>
      </c>
      <c r="H169" s="4">
        <f t="shared" si="5"/>
        <v>0</v>
      </c>
    </row>
    <row r="170" spans="1:8" ht="30" customHeight="1" x14ac:dyDescent="0.3">
      <c r="A170" s="2">
        <v>53</v>
      </c>
      <c r="B170" s="14" t="s">
        <v>109</v>
      </c>
      <c r="C170" s="14" t="s">
        <v>110</v>
      </c>
      <c r="D170" s="21">
        <v>17000</v>
      </c>
      <c r="E170" s="26">
        <v>2</v>
      </c>
      <c r="F170" s="23">
        <v>1</v>
      </c>
      <c r="G170" s="6">
        <f t="shared" si="4"/>
        <v>2</v>
      </c>
      <c r="H170" s="4">
        <f t="shared" si="5"/>
        <v>34000</v>
      </c>
    </row>
    <row r="171" spans="1:8" ht="30" customHeight="1" x14ac:dyDescent="0.3">
      <c r="A171" s="2">
        <v>274</v>
      </c>
      <c r="B171" s="14" t="s">
        <v>455</v>
      </c>
      <c r="C171" s="14" t="s">
        <v>138</v>
      </c>
      <c r="D171" s="20">
        <v>20000</v>
      </c>
      <c r="E171" s="26">
        <v>2</v>
      </c>
      <c r="F171" s="23">
        <v>1</v>
      </c>
      <c r="G171" s="6">
        <f t="shared" si="4"/>
        <v>2</v>
      </c>
      <c r="H171" s="4">
        <f t="shared" si="5"/>
        <v>40000</v>
      </c>
    </row>
    <row r="172" spans="1:8" ht="30" customHeight="1" x14ac:dyDescent="0.3">
      <c r="A172" s="2">
        <v>237</v>
      </c>
      <c r="B172" s="14" t="s">
        <v>401</v>
      </c>
      <c r="C172" s="14" t="s">
        <v>12</v>
      </c>
      <c r="D172" s="21">
        <v>38000</v>
      </c>
      <c r="E172" s="26">
        <v>2</v>
      </c>
      <c r="F172" s="23">
        <v>1</v>
      </c>
      <c r="G172" s="6">
        <f t="shared" si="4"/>
        <v>2</v>
      </c>
      <c r="H172" s="4">
        <f t="shared" si="5"/>
        <v>76000</v>
      </c>
    </row>
    <row r="173" spans="1:8" ht="30" customHeight="1" x14ac:dyDescent="0.3">
      <c r="A173" s="2">
        <v>29</v>
      </c>
      <c r="B173" s="14" t="s">
        <v>68</v>
      </c>
      <c r="C173" s="14" t="s">
        <v>69</v>
      </c>
      <c r="D173" s="21">
        <v>26000</v>
      </c>
      <c r="E173" s="26">
        <v>2</v>
      </c>
      <c r="F173" s="23">
        <v>1</v>
      </c>
      <c r="G173" s="6">
        <f t="shared" si="4"/>
        <v>2</v>
      </c>
      <c r="H173" s="4">
        <f t="shared" si="5"/>
        <v>52000</v>
      </c>
    </row>
    <row r="174" spans="1:8" ht="30" customHeight="1" x14ac:dyDescent="0.3">
      <c r="A174" s="2">
        <v>214</v>
      </c>
      <c r="B174" s="14" t="s">
        <v>362</v>
      </c>
      <c r="C174" s="14" t="s">
        <v>363</v>
      </c>
      <c r="D174" s="21">
        <v>18000</v>
      </c>
      <c r="E174" s="26">
        <v>2</v>
      </c>
      <c r="F174" s="23">
        <v>1</v>
      </c>
      <c r="G174" s="6">
        <f t="shared" si="4"/>
        <v>2</v>
      </c>
      <c r="H174" s="4">
        <f t="shared" si="5"/>
        <v>36000</v>
      </c>
    </row>
    <row r="175" spans="1:8" ht="30" customHeight="1" x14ac:dyDescent="0.3">
      <c r="A175" s="2">
        <v>285</v>
      </c>
      <c r="B175" s="14" t="s">
        <v>471</v>
      </c>
      <c r="C175" s="14" t="s">
        <v>472</v>
      </c>
      <c r="D175" s="20">
        <v>20000</v>
      </c>
      <c r="E175" s="26">
        <v>2</v>
      </c>
      <c r="F175" s="23">
        <v>1</v>
      </c>
      <c r="G175" s="6">
        <f t="shared" si="4"/>
        <v>2</v>
      </c>
      <c r="H175" s="4">
        <f t="shared" si="5"/>
        <v>40000</v>
      </c>
    </row>
    <row r="176" spans="1:8" ht="30" customHeight="1" x14ac:dyDescent="0.3">
      <c r="A176" s="2">
        <v>1</v>
      </c>
      <c r="B176" s="13" t="s">
        <v>18</v>
      </c>
      <c r="C176" s="13" t="s">
        <v>19</v>
      </c>
      <c r="D176" s="20">
        <v>19000</v>
      </c>
      <c r="E176" s="26">
        <v>2</v>
      </c>
      <c r="F176" s="23">
        <v>1</v>
      </c>
      <c r="G176" s="6">
        <f t="shared" si="4"/>
        <v>2</v>
      </c>
      <c r="H176" s="4">
        <f t="shared" si="5"/>
        <v>38000</v>
      </c>
    </row>
    <row r="177" spans="1:8" ht="30" customHeight="1" x14ac:dyDescent="0.3">
      <c r="A177" s="2">
        <v>42</v>
      </c>
      <c r="B177" s="14" t="s">
        <v>91</v>
      </c>
      <c r="C177" s="14" t="s">
        <v>89</v>
      </c>
      <c r="D177" s="21">
        <v>39000</v>
      </c>
      <c r="E177" s="26">
        <v>2</v>
      </c>
      <c r="F177" s="23">
        <v>1</v>
      </c>
      <c r="G177" s="6">
        <f t="shared" si="4"/>
        <v>2</v>
      </c>
      <c r="H177" s="4">
        <f t="shared" si="5"/>
        <v>78000</v>
      </c>
    </row>
    <row r="178" spans="1:8" ht="30" customHeight="1" x14ac:dyDescent="0.3">
      <c r="A178" s="2">
        <v>209</v>
      </c>
      <c r="B178" s="13" t="s">
        <v>355</v>
      </c>
      <c r="C178" s="14" t="s">
        <v>356</v>
      </c>
      <c r="D178" s="20">
        <v>20000</v>
      </c>
      <c r="E178" s="26">
        <v>2</v>
      </c>
      <c r="F178" s="23">
        <v>1</v>
      </c>
      <c r="G178" s="6">
        <f t="shared" si="4"/>
        <v>2</v>
      </c>
      <c r="H178" s="4">
        <f t="shared" si="5"/>
        <v>40000</v>
      </c>
    </row>
    <row r="179" spans="1:8" ht="30" customHeight="1" x14ac:dyDescent="0.3">
      <c r="A179" s="2">
        <v>44</v>
      </c>
      <c r="B179" s="14" t="s">
        <v>94</v>
      </c>
      <c r="C179" s="14" t="s">
        <v>93</v>
      </c>
      <c r="D179" s="21">
        <v>25000</v>
      </c>
      <c r="E179" s="26">
        <v>2</v>
      </c>
      <c r="F179" s="23">
        <v>1</v>
      </c>
      <c r="G179" s="6">
        <f t="shared" si="4"/>
        <v>2</v>
      </c>
      <c r="H179" s="4">
        <f t="shared" si="5"/>
        <v>50000</v>
      </c>
    </row>
    <row r="180" spans="1:8" ht="30" customHeight="1" x14ac:dyDescent="0.3">
      <c r="A180" s="2">
        <v>68</v>
      </c>
      <c r="B180" s="13" t="s">
        <v>133</v>
      </c>
      <c r="C180" s="14" t="s">
        <v>134</v>
      </c>
      <c r="D180" s="20">
        <v>47000</v>
      </c>
      <c r="E180" s="26">
        <v>2</v>
      </c>
      <c r="F180" s="23">
        <v>1</v>
      </c>
      <c r="G180" s="6">
        <f t="shared" si="4"/>
        <v>2</v>
      </c>
      <c r="H180" s="4">
        <f t="shared" si="5"/>
        <v>94000</v>
      </c>
    </row>
    <row r="181" spans="1:8" ht="30" customHeight="1" x14ac:dyDescent="0.3">
      <c r="A181" s="2">
        <v>43</v>
      </c>
      <c r="B181" s="14" t="s">
        <v>92</v>
      </c>
      <c r="C181" s="14" t="s">
        <v>93</v>
      </c>
      <c r="D181" s="21">
        <v>25000</v>
      </c>
      <c r="E181" s="26">
        <v>2</v>
      </c>
      <c r="F181" s="23">
        <v>1</v>
      </c>
      <c r="G181" s="6">
        <f t="shared" si="4"/>
        <v>2</v>
      </c>
      <c r="H181" s="4">
        <f t="shared" si="5"/>
        <v>50000</v>
      </c>
    </row>
    <row r="182" spans="1:8" ht="30" customHeight="1" x14ac:dyDescent="0.3">
      <c r="A182" s="2">
        <v>10</v>
      </c>
      <c r="B182" s="14" t="s">
        <v>35</v>
      </c>
      <c r="C182" s="14" t="s">
        <v>36</v>
      </c>
      <c r="D182" s="21">
        <v>38000</v>
      </c>
      <c r="E182" s="26">
        <v>2</v>
      </c>
      <c r="F182" s="23">
        <v>1</v>
      </c>
      <c r="G182" s="6">
        <f t="shared" si="4"/>
        <v>2</v>
      </c>
      <c r="H182" s="4">
        <f t="shared" si="5"/>
        <v>76000</v>
      </c>
    </row>
    <row r="183" spans="1:8" ht="30" customHeight="1" x14ac:dyDescent="0.3">
      <c r="A183" s="2">
        <v>48</v>
      </c>
      <c r="B183" s="14" t="s">
        <v>100</v>
      </c>
      <c r="C183" s="14" t="s">
        <v>101</v>
      </c>
      <c r="D183" s="21">
        <v>142000</v>
      </c>
      <c r="E183" s="27">
        <v>1</v>
      </c>
      <c r="F183" s="23">
        <v>3</v>
      </c>
      <c r="G183" s="6">
        <f t="shared" si="4"/>
        <v>3</v>
      </c>
      <c r="H183" s="4">
        <f t="shared" si="5"/>
        <v>142000</v>
      </c>
    </row>
    <row r="184" spans="1:8" ht="30" customHeight="1" x14ac:dyDescent="0.3">
      <c r="A184" s="2">
        <v>87</v>
      </c>
      <c r="B184" s="14" t="s">
        <v>160</v>
      </c>
      <c r="C184" s="14" t="s">
        <v>161</v>
      </c>
      <c r="D184" s="21">
        <v>30000</v>
      </c>
      <c r="E184" s="26">
        <v>2</v>
      </c>
      <c r="F184" s="23">
        <v>1</v>
      </c>
      <c r="G184" s="6">
        <f t="shared" si="4"/>
        <v>2</v>
      </c>
      <c r="H184" s="4">
        <f t="shared" si="5"/>
        <v>60000</v>
      </c>
    </row>
    <row r="185" spans="1:8" ht="30" customHeight="1" x14ac:dyDescent="0.3">
      <c r="A185" s="2">
        <v>3</v>
      </c>
      <c r="B185" s="14" t="s">
        <v>21</v>
      </c>
      <c r="C185" s="14" t="s">
        <v>22</v>
      </c>
      <c r="D185" s="20">
        <v>32000</v>
      </c>
      <c r="E185" s="26">
        <v>2</v>
      </c>
      <c r="F185" s="23">
        <v>1</v>
      </c>
      <c r="G185" s="6">
        <f t="shared" si="4"/>
        <v>2</v>
      </c>
      <c r="H185" s="4">
        <f t="shared" si="5"/>
        <v>64000</v>
      </c>
    </row>
    <row r="186" spans="1:8" ht="30" customHeight="1" x14ac:dyDescent="0.3">
      <c r="A186" s="2">
        <v>85</v>
      </c>
      <c r="B186" s="14" t="s">
        <v>157</v>
      </c>
      <c r="C186" s="14" t="s">
        <v>158</v>
      </c>
      <c r="D186" s="21">
        <v>30000</v>
      </c>
      <c r="E186" s="26">
        <v>2</v>
      </c>
      <c r="F186" s="23">
        <v>1</v>
      </c>
      <c r="G186" s="6">
        <f t="shared" si="4"/>
        <v>2</v>
      </c>
      <c r="H186" s="4">
        <f t="shared" si="5"/>
        <v>60000</v>
      </c>
    </row>
    <row r="187" spans="1:8" ht="30" customHeight="1" x14ac:dyDescent="0.3">
      <c r="A187" s="2">
        <v>96</v>
      </c>
      <c r="B187" s="14" t="s">
        <v>175</v>
      </c>
      <c r="C187" s="14" t="s">
        <v>85</v>
      </c>
      <c r="D187" s="21">
        <v>33000</v>
      </c>
      <c r="E187" s="26">
        <v>2</v>
      </c>
      <c r="F187" s="23">
        <v>1</v>
      </c>
      <c r="G187" s="6">
        <f t="shared" si="4"/>
        <v>2</v>
      </c>
      <c r="H187" s="4">
        <f t="shared" si="5"/>
        <v>66000</v>
      </c>
    </row>
    <row r="188" spans="1:8" ht="30" customHeight="1" x14ac:dyDescent="0.3">
      <c r="A188" s="2">
        <v>150</v>
      </c>
      <c r="B188" s="14" t="s">
        <v>254</v>
      </c>
      <c r="C188" s="14" t="s">
        <v>237</v>
      </c>
      <c r="D188" s="21">
        <v>13800</v>
      </c>
      <c r="E188" s="26">
        <v>2</v>
      </c>
      <c r="F188" s="23">
        <v>1</v>
      </c>
      <c r="G188" s="6">
        <f t="shared" si="4"/>
        <v>2</v>
      </c>
      <c r="H188" s="4">
        <f t="shared" si="5"/>
        <v>27600</v>
      </c>
    </row>
    <row r="189" spans="1:8" ht="30" customHeight="1" x14ac:dyDescent="0.3">
      <c r="A189" s="2">
        <v>57</v>
      </c>
      <c r="B189" s="14" t="s">
        <v>116</v>
      </c>
      <c r="C189" s="14" t="s">
        <v>8</v>
      </c>
      <c r="D189" s="21">
        <v>29000</v>
      </c>
      <c r="E189" s="26">
        <v>2</v>
      </c>
      <c r="F189" s="23">
        <v>1</v>
      </c>
      <c r="G189" s="6">
        <f t="shared" si="4"/>
        <v>2</v>
      </c>
      <c r="H189" s="4">
        <f t="shared" si="5"/>
        <v>58000</v>
      </c>
    </row>
    <row r="190" spans="1:8" ht="30" customHeight="1" x14ac:dyDescent="0.3">
      <c r="A190" s="2">
        <v>148</v>
      </c>
      <c r="B190" s="14" t="s">
        <v>252</v>
      </c>
      <c r="C190" s="14" t="s">
        <v>115</v>
      </c>
      <c r="D190" s="21">
        <v>29000</v>
      </c>
      <c r="E190" s="26">
        <v>2</v>
      </c>
      <c r="F190" s="23">
        <v>1</v>
      </c>
      <c r="G190" s="6">
        <f t="shared" si="4"/>
        <v>2</v>
      </c>
      <c r="H190" s="4">
        <f t="shared" si="5"/>
        <v>58000</v>
      </c>
    </row>
    <row r="191" spans="1:8" ht="30" customHeight="1" x14ac:dyDescent="0.3">
      <c r="A191" s="2">
        <v>5</v>
      </c>
      <c r="B191" s="14" t="s">
        <v>25</v>
      </c>
      <c r="C191" s="14" t="s">
        <v>26</v>
      </c>
      <c r="D191" s="21">
        <v>25000</v>
      </c>
      <c r="E191" s="26">
        <v>2</v>
      </c>
      <c r="F191" s="23">
        <v>1</v>
      </c>
      <c r="G191" s="6">
        <f t="shared" si="4"/>
        <v>2</v>
      </c>
      <c r="H191" s="4">
        <f t="shared" si="5"/>
        <v>50000</v>
      </c>
    </row>
    <row r="192" spans="1:8" ht="30" customHeight="1" x14ac:dyDescent="0.3">
      <c r="A192" s="2">
        <v>189</v>
      </c>
      <c r="B192" s="14" t="s">
        <v>321</v>
      </c>
      <c r="C192" s="14" t="s">
        <v>71</v>
      </c>
      <c r="D192" s="21">
        <v>42000</v>
      </c>
      <c r="E192" s="26">
        <v>2</v>
      </c>
      <c r="F192" s="23">
        <v>1</v>
      </c>
      <c r="G192" s="6">
        <f t="shared" si="4"/>
        <v>2</v>
      </c>
      <c r="H192" s="4">
        <f t="shared" si="5"/>
        <v>84000</v>
      </c>
    </row>
    <row r="193" spans="1:8" ht="30" customHeight="1" x14ac:dyDescent="0.3">
      <c r="A193" s="2">
        <v>89</v>
      </c>
      <c r="B193" s="13" t="s">
        <v>164</v>
      </c>
      <c r="C193" s="14" t="s">
        <v>165</v>
      </c>
      <c r="D193" s="21">
        <v>35000</v>
      </c>
      <c r="E193" s="26">
        <v>2</v>
      </c>
      <c r="F193" s="23">
        <v>1</v>
      </c>
      <c r="G193" s="6">
        <f t="shared" si="4"/>
        <v>2</v>
      </c>
      <c r="H193" s="4">
        <f t="shared" si="5"/>
        <v>70000</v>
      </c>
    </row>
    <row r="194" spans="1:8" ht="30" customHeight="1" x14ac:dyDescent="0.3">
      <c r="A194" s="2">
        <v>162</v>
      </c>
      <c r="B194" s="13" t="s">
        <v>277</v>
      </c>
      <c r="C194" s="14" t="s">
        <v>6</v>
      </c>
      <c r="D194" s="21">
        <v>26000</v>
      </c>
      <c r="E194" s="26">
        <v>2</v>
      </c>
      <c r="F194" s="23">
        <v>1</v>
      </c>
      <c r="G194" s="6">
        <f t="shared" ref="G194:G257" si="6">E194*F194</f>
        <v>2</v>
      </c>
      <c r="H194" s="4">
        <f t="shared" ref="H194:H257" si="7">D194*E194</f>
        <v>52000</v>
      </c>
    </row>
    <row r="195" spans="1:8" ht="30" customHeight="1" x14ac:dyDescent="0.3">
      <c r="A195" s="2">
        <v>262</v>
      </c>
      <c r="B195" s="14" t="s">
        <v>434</v>
      </c>
      <c r="C195" s="14" t="s">
        <v>435</v>
      </c>
      <c r="D195" s="20">
        <v>35000</v>
      </c>
      <c r="E195" s="26">
        <v>2</v>
      </c>
      <c r="F195" s="23">
        <v>1</v>
      </c>
      <c r="G195" s="6">
        <f t="shared" si="6"/>
        <v>2</v>
      </c>
      <c r="H195" s="4">
        <f t="shared" si="7"/>
        <v>70000</v>
      </c>
    </row>
    <row r="196" spans="1:8" ht="30" customHeight="1" x14ac:dyDescent="0.3">
      <c r="A196" s="2">
        <v>90</v>
      </c>
      <c r="B196" s="14" t="s">
        <v>166</v>
      </c>
      <c r="C196" s="14" t="s">
        <v>134</v>
      </c>
      <c r="D196" s="21">
        <v>27000</v>
      </c>
      <c r="E196" s="26">
        <v>2</v>
      </c>
      <c r="F196" s="23">
        <v>1</v>
      </c>
      <c r="G196" s="6">
        <f t="shared" si="6"/>
        <v>2</v>
      </c>
      <c r="H196" s="4">
        <f t="shared" si="7"/>
        <v>54000</v>
      </c>
    </row>
    <row r="197" spans="1:8" ht="30" customHeight="1" x14ac:dyDescent="0.3">
      <c r="A197" s="2">
        <v>230</v>
      </c>
      <c r="B197" s="14" t="s">
        <v>393</v>
      </c>
      <c r="C197" s="14" t="s">
        <v>7</v>
      </c>
      <c r="D197" s="21">
        <v>80000</v>
      </c>
      <c r="E197" s="26">
        <v>2</v>
      </c>
      <c r="F197" s="23">
        <v>1</v>
      </c>
      <c r="G197" s="6">
        <f t="shared" si="6"/>
        <v>2</v>
      </c>
      <c r="H197" s="4">
        <f t="shared" si="7"/>
        <v>160000</v>
      </c>
    </row>
    <row r="198" spans="1:8" ht="30" customHeight="1" x14ac:dyDescent="0.3">
      <c r="A198" s="2">
        <v>174</v>
      </c>
      <c r="B198" s="14" t="s">
        <v>298</v>
      </c>
      <c r="C198" s="14" t="s">
        <v>299</v>
      </c>
      <c r="D198" s="21">
        <v>38000</v>
      </c>
      <c r="E198" s="26">
        <v>2</v>
      </c>
      <c r="F198" s="23">
        <v>1</v>
      </c>
      <c r="G198" s="6">
        <f t="shared" si="6"/>
        <v>2</v>
      </c>
      <c r="H198" s="4">
        <f t="shared" si="7"/>
        <v>76000</v>
      </c>
    </row>
    <row r="199" spans="1:8" ht="30" customHeight="1" x14ac:dyDescent="0.3">
      <c r="A199" s="2">
        <v>141</v>
      </c>
      <c r="B199" s="14" t="s">
        <v>243</v>
      </c>
      <c r="C199" s="14" t="s">
        <v>244</v>
      </c>
      <c r="D199" s="21">
        <v>22000</v>
      </c>
      <c r="E199" s="26">
        <v>2</v>
      </c>
      <c r="F199" s="23">
        <v>1</v>
      </c>
      <c r="G199" s="6">
        <f t="shared" si="6"/>
        <v>2</v>
      </c>
      <c r="H199" s="4">
        <f t="shared" si="7"/>
        <v>44000</v>
      </c>
    </row>
    <row r="200" spans="1:8" ht="30" customHeight="1" x14ac:dyDescent="0.3">
      <c r="A200" s="2">
        <v>264</v>
      </c>
      <c r="B200" s="14" t="s">
        <v>438</v>
      </c>
      <c r="C200" s="14" t="s">
        <v>439</v>
      </c>
      <c r="D200" s="20">
        <v>20000</v>
      </c>
      <c r="E200" s="26">
        <v>2</v>
      </c>
      <c r="F200" s="23">
        <v>1</v>
      </c>
      <c r="G200" s="6">
        <f t="shared" si="6"/>
        <v>2</v>
      </c>
      <c r="H200" s="4">
        <f t="shared" si="7"/>
        <v>40000</v>
      </c>
    </row>
    <row r="201" spans="1:8" ht="30" customHeight="1" x14ac:dyDescent="0.3">
      <c r="A201" s="2">
        <v>17</v>
      </c>
      <c r="B201" s="14" t="s">
        <v>47</v>
      </c>
      <c r="C201" s="14" t="s">
        <v>48</v>
      </c>
      <c r="D201" s="21">
        <v>30000</v>
      </c>
      <c r="E201" s="26">
        <v>2</v>
      </c>
      <c r="F201" s="23">
        <v>1</v>
      </c>
      <c r="G201" s="6">
        <f t="shared" si="6"/>
        <v>2</v>
      </c>
      <c r="H201" s="4">
        <f t="shared" si="7"/>
        <v>60000</v>
      </c>
    </row>
    <row r="202" spans="1:8" ht="30" customHeight="1" x14ac:dyDescent="0.3">
      <c r="A202" s="2">
        <v>13</v>
      </c>
      <c r="B202" s="14" t="s">
        <v>40</v>
      </c>
      <c r="C202" s="14" t="s">
        <v>41</v>
      </c>
      <c r="D202" s="21">
        <v>40000</v>
      </c>
      <c r="E202" s="26">
        <v>2</v>
      </c>
      <c r="F202" s="23">
        <v>1</v>
      </c>
      <c r="G202" s="6">
        <f t="shared" si="6"/>
        <v>2</v>
      </c>
      <c r="H202" s="4">
        <f t="shared" si="7"/>
        <v>80000</v>
      </c>
    </row>
    <row r="203" spans="1:8" ht="30" customHeight="1" x14ac:dyDescent="0.3">
      <c r="A203" s="2">
        <v>35</v>
      </c>
      <c r="B203" s="14" t="s">
        <v>79</v>
      </c>
      <c r="C203" s="14" t="s">
        <v>30</v>
      </c>
      <c r="D203" s="21">
        <v>20000</v>
      </c>
      <c r="E203" s="26">
        <v>2</v>
      </c>
      <c r="F203" s="23">
        <v>1</v>
      </c>
      <c r="G203" s="6">
        <f t="shared" si="6"/>
        <v>2</v>
      </c>
      <c r="H203" s="4">
        <f t="shared" si="7"/>
        <v>40000</v>
      </c>
    </row>
    <row r="204" spans="1:8" ht="30" customHeight="1" x14ac:dyDescent="0.3">
      <c r="A204" s="2">
        <v>164</v>
      </c>
      <c r="B204" s="14" t="s">
        <v>279</v>
      </c>
      <c r="C204" s="14" t="s">
        <v>123</v>
      </c>
      <c r="D204" s="21">
        <v>20000</v>
      </c>
      <c r="E204" s="26">
        <v>2</v>
      </c>
      <c r="F204" s="23">
        <v>1</v>
      </c>
      <c r="G204" s="6">
        <f t="shared" si="6"/>
        <v>2</v>
      </c>
      <c r="H204" s="4">
        <f t="shared" si="7"/>
        <v>40000</v>
      </c>
    </row>
    <row r="205" spans="1:8" ht="30" customHeight="1" x14ac:dyDescent="0.3">
      <c r="A205" s="2">
        <v>177</v>
      </c>
      <c r="B205" s="14" t="s">
        <v>303</v>
      </c>
      <c r="C205" s="14" t="s">
        <v>304</v>
      </c>
      <c r="D205" s="21">
        <v>44000</v>
      </c>
      <c r="E205" s="26">
        <v>2</v>
      </c>
      <c r="F205" s="23">
        <v>1</v>
      </c>
      <c r="G205" s="6">
        <f t="shared" si="6"/>
        <v>2</v>
      </c>
      <c r="H205" s="4">
        <f t="shared" si="7"/>
        <v>88000</v>
      </c>
    </row>
    <row r="206" spans="1:8" ht="30" customHeight="1" x14ac:dyDescent="0.3">
      <c r="A206" s="2">
        <v>7</v>
      </c>
      <c r="B206" s="14" t="s">
        <v>29</v>
      </c>
      <c r="C206" s="14" t="s">
        <v>30</v>
      </c>
      <c r="D206" s="21">
        <v>29000</v>
      </c>
      <c r="E206" s="26">
        <v>2</v>
      </c>
      <c r="F206" s="23">
        <v>1</v>
      </c>
      <c r="G206" s="6">
        <f t="shared" si="6"/>
        <v>2</v>
      </c>
      <c r="H206" s="4">
        <f t="shared" si="7"/>
        <v>58000</v>
      </c>
    </row>
    <row r="207" spans="1:8" ht="30" customHeight="1" x14ac:dyDescent="0.3">
      <c r="A207" s="2">
        <v>172</v>
      </c>
      <c r="B207" s="14" t="s">
        <v>294</v>
      </c>
      <c r="C207" s="14" t="s">
        <v>189</v>
      </c>
      <c r="D207" s="21">
        <v>48000</v>
      </c>
      <c r="E207" s="26">
        <v>2</v>
      </c>
      <c r="F207" s="23">
        <v>1</v>
      </c>
      <c r="G207" s="6">
        <f t="shared" si="6"/>
        <v>2</v>
      </c>
      <c r="H207" s="4">
        <f t="shared" si="7"/>
        <v>96000</v>
      </c>
    </row>
    <row r="208" spans="1:8" ht="30" customHeight="1" x14ac:dyDescent="0.3">
      <c r="A208" s="2">
        <v>224</v>
      </c>
      <c r="B208" s="14" t="s">
        <v>382</v>
      </c>
      <c r="C208" s="14" t="s">
        <v>89</v>
      </c>
      <c r="D208" s="21">
        <v>43000</v>
      </c>
      <c r="E208" s="26">
        <v>2</v>
      </c>
      <c r="F208" s="23">
        <v>1</v>
      </c>
      <c r="G208" s="6">
        <f t="shared" si="6"/>
        <v>2</v>
      </c>
      <c r="H208" s="4">
        <f t="shared" si="7"/>
        <v>86000</v>
      </c>
    </row>
    <row r="209" spans="1:8" ht="30" customHeight="1" x14ac:dyDescent="0.3">
      <c r="A209" s="2">
        <v>178</v>
      </c>
      <c r="B209" s="14" t="s">
        <v>305</v>
      </c>
      <c r="C209" s="14" t="s">
        <v>301</v>
      </c>
      <c r="D209" s="21">
        <v>35000</v>
      </c>
      <c r="E209" s="26">
        <v>2</v>
      </c>
      <c r="F209" s="23">
        <v>1</v>
      </c>
      <c r="G209" s="6">
        <f t="shared" si="6"/>
        <v>2</v>
      </c>
      <c r="H209" s="4">
        <f t="shared" si="7"/>
        <v>70000</v>
      </c>
    </row>
    <row r="210" spans="1:8" ht="30" customHeight="1" x14ac:dyDescent="0.3">
      <c r="A210" s="2">
        <v>50</v>
      </c>
      <c r="B210" s="14" t="s">
        <v>103</v>
      </c>
      <c r="C210" s="14" t="s">
        <v>104</v>
      </c>
      <c r="D210" s="21">
        <v>21000</v>
      </c>
      <c r="E210" s="26">
        <v>2</v>
      </c>
      <c r="F210" s="23">
        <v>1</v>
      </c>
      <c r="G210" s="6">
        <f t="shared" si="6"/>
        <v>2</v>
      </c>
      <c r="H210" s="4">
        <f t="shared" si="7"/>
        <v>42000</v>
      </c>
    </row>
    <row r="211" spans="1:8" ht="30" customHeight="1" x14ac:dyDescent="0.3">
      <c r="A211" s="2">
        <v>204</v>
      </c>
      <c r="B211" s="14" t="s">
        <v>347</v>
      </c>
      <c r="C211" s="14" t="s">
        <v>110</v>
      </c>
      <c r="D211" s="21">
        <v>15000</v>
      </c>
      <c r="E211" s="26">
        <v>2</v>
      </c>
      <c r="F211" s="23">
        <v>1</v>
      </c>
      <c r="G211" s="6">
        <f t="shared" si="6"/>
        <v>2</v>
      </c>
      <c r="H211" s="4">
        <f t="shared" si="7"/>
        <v>30000</v>
      </c>
    </row>
    <row r="212" spans="1:8" ht="30" customHeight="1" x14ac:dyDescent="0.3">
      <c r="A212" s="2">
        <v>8</v>
      </c>
      <c r="B212" s="14" t="s">
        <v>31</v>
      </c>
      <c r="C212" s="14" t="s">
        <v>32</v>
      </c>
      <c r="D212" s="21">
        <v>40000</v>
      </c>
      <c r="E212" s="26">
        <v>2</v>
      </c>
      <c r="F212" s="23">
        <v>1</v>
      </c>
      <c r="G212" s="6">
        <f t="shared" si="6"/>
        <v>2</v>
      </c>
      <c r="H212" s="4">
        <f t="shared" si="7"/>
        <v>80000</v>
      </c>
    </row>
    <row r="213" spans="1:8" ht="30" customHeight="1" x14ac:dyDescent="0.3">
      <c r="A213" s="2">
        <v>46</v>
      </c>
      <c r="B213" s="14" t="s">
        <v>96</v>
      </c>
      <c r="C213" s="14" t="s">
        <v>97</v>
      </c>
      <c r="D213" s="21">
        <v>150000</v>
      </c>
      <c r="E213" s="27">
        <v>1</v>
      </c>
      <c r="F213" s="23">
        <v>5</v>
      </c>
      <c r="G213" s="6">
        <f t="shared" si="6"/>
        <v>5</v>
      </c>
      <c r="H213" s="4">
        <f t="shared" si="7"/>
        <v>150000</v>
      </c>
    </row>
    <row r="214" spans="1:8" ht="30" customHeight="1" x14ac:dyDescent="0.3">
      <c r="A214" s="2">
        <v>28</v>
      </c>
      <c r="B214" s="14" t="s">
        <v>66</v>
      </c>
      <c r="C214" s="14" t="s">
        <v>67</v>
      </c>
      <c r="D214" s="21">
        <v>25000</v>
      </c>
      <c r="E214" s="26">
        <v>2</v>
      </c>
      <c r="F214" s="23">
        <v>1</v>
      </c>
      <c r="G214" s="6">
        <f t="shared" si="6"/>
        <v>2</v>
      </c>
      <c r="H214" s="4">
        <f t="shared" si="7"/>
        <v>50000</v>
      </c>
    </row>
    <row r="215" spans="1:8" ht="30" customHeight="1" x14ac:dyDescent="0.3">
      <c r="A215" s="2">
        <v>101</v>
      </c>
      <c r="B215" s="14" t="s">
        <v>181</v>
      </c>
      <c r="C215" s="14" t="s">
        <v>89</v>
      </c>
      <c r="D215" s="21">
        <v>8500</v>
      </c>
      <c r="E215" s="26">
        <v>2</v>
      </c>
      <c r="F215" s="23">
        <v>1</v>
      </c>
      <c r="G215" s="6">
        <f t="shared" si="6"/>
        <v>2</v>
      </c>
      <c r="H215" s="4">
        <f t="shared" si="7"/>
        <v>17000</v>
      </c>
    </row>
    <row r="216" spans="1:8" ht="30" customHeight="1" x14ac:dyDescent="0.3">
      <c r="A216" s="2">
        <v>120</v>
      </c>
      <c r="B216" s="14" t="s">
        <v>212</v>
      </c>
      <c r="C216" s="14" t="s">
        <v>85</v>
      </c>
      <c r="D216" s="21">
        <v>18000</v>
      </c>
      <c r="E216" s="26">
        <v>2</v>
      </c>
      <c r="F216" s="23">
        <v>1</v>
      </c>
      <c r="G216" s="6">
        <f t="shared" si="6"/>
        <v>2</v>
      </c>
      <c r="H216" s="4">
        <f t="shared" si="7"/>
        <v>36000</v>
      </c>
    </row>
    <row r="217" spans="1:8" ht="30" customHeight="1" x14ac:dyDescent="0.3">
      <c r="A217" s="2">
        <v>154</v>
      </c>
      <c r="B217" s="14" t="s">
        <v>261</v>
      </c>
      <c r="C217" s="14" t="s">
        <v>101</v>
      </c>
      <c r="D217" s="21">
        <v>18000</v>
      </c>
      <c r="E217" s="26">
        <v>2</v>
      </c>
      <c r="F217" s="23">
        <v>1</v>
      </c>
      <c r="G217" s="6">
        <f t="shared" si="6"/>
        <v>2</v>
      </c>
      <c r="H217" s="4">
        <f t="shared" si="7"/>
        <v>36000</v>
      </c>
    </row>
    <row r="218" spans="1:8" ht="30" customHeight="1" x14ac:dyDescent="0.3">
      <c r="A218" s="2">
        <v>111</v>
      </c>
      <c r="B218" s="14" t="s">
        <v>197</v>
      </c>
      <c r="C218" s="14" t="s">
        <v>198</v>
      </c>
      <c r="D218" s="21">
        <v>22000</v>
      </c>
      <c r="E218" s="26">
        <v>2</v>
      </c>
      <c r="F218" s="23">
        <v>1</v>
      </c>
      <c r="G218" s="6">
        <f t="shared" si="6"/>
        <v>2</v>
      </c>
      <c r="H218" s="4">
        <f t="shared" si="7"/>
        <v>44000</v>
      </c>
    </row>
    <row r="219" spans="1:8" ht="30" customHeight="1" x14ac:dyDescent="0.3">
      <c r="A219" s="2">
        <v>47</v>
      </c>
      <c r="B219" s="14" t="s">
        <v>98</v>
      </c>
      <c r="C219" s="14" t="s">
        <v>99</v>
      </c>
      <c r="D219" s="21">
        <v>15000</v>
      </c>
      <c r="E219" s="26">
        <v>2</v>
      </c>
      <c r="F219" s="23">
        <v>1</v>
      </c>
      <c r="G219" s="6">
        <f t="shared" si="6"/>
        <v>2</v>
      </c>
      <c r="H219" s="4">
        <f t="shared" si="7"/>
        <v>30000</v>
      </c>
    </row>
    <row r="220" spans="1:8" ht="30" customHeight="1" x14ac:dyDescent="0.3">
      <c r="A220" s="2">
        <v>22</v>
      </c>
      <c r="B220" s="14" t="s">
        <v>55</v>
      </c>
      <c r="C220" s="14" t="s">
        <v>56</v>
      </c>
      <c r="D220" s="21">
        <v>16000</v>
      </c>
      <c r="E220" s="26">
        <v>2</v>
      </c>
      <c r="F220" s="23">
        <v>1</v>
      </c>
      <c r="G220" s="6">
        <f t="shared" si="6"/>
        <v>2</v>
      </c>
      <c r="H220" s="4">
        <f t="shared" si="7"/>
        <v>32000</v>
      </c>
    </row>
    <row r="221" spans="1:8" ht="30" customHeight="1" x14ac:dyDescent="0.3">
      <c r="A221" s="2">
        <v>121</v>
      </c>
      <c r="B221" s="14" t="s">
        <v>213</v>
      </c>
      <c r="C221" s="14" t="s">
        <v>214</v>
      </c>
      <c r="D221" s="21">
        <v>18000</v>
      </c>
      <c r="E221" s="26">
        <v>2</v>
      </c>
      <c r="F221" s="23">
        <v>1</v>
      </c>
      <c r="G221" s="6">
        <f t="shared" si="6"/>
        <v>2</v>
      </c>
      <c r="H221" s="4">
        <f t="shared" si="7"/>
        <v>36000</v>
      </c>
    </row>
    <row r="222" spans="1:8" ht="30" customHeight="1" x14ac:dyDescent="0.3">
      <c r="A222" s="2">
        <v>142</v>
      </c>
      <c r="B222" s="13" t="s">
        <v>245</v>
      </c>
      <c r="C222" s="14" t="s">
        <v>156</v>
      </c>
      <c r="D222" s="21">
        <v>25000</v>
      </c>
      <c r="E222" s="26">
        <v>2</v>
      </c>
      <c r="F222" s="23">
        <v>1</v>
      </c>
      <c r="G222" s="6">
        <f t="shared" si="6"/>
        <v>2</v>
      </c>
      <c r="H222" s="4">
        <f t="shared" si="7"/>
        <v>50000</v>
      </c>
    </row>
    <row r="223" spans="1:8" ht="30" customHeight="1" x14ac:dyDescent="0.3">
      <c r="A223" s="2">
        <v>180</v>
      </c>
      <c r="B223" s="13" t="s">
        <v>307</v>
      </c>
      <c r="C223" s="14" t="s">
        <v>308</v>
      </c>
      <c r="D223" s="21">
        <v>30000</v>
      </c>
      <c r="E223" s="26">
        <v>2</v>
      </c>
      <c r="F223" s="23">
        <v>1</v>
      </c>
      <c r="G223" s="6">
        <f t="shared" si="6"/>
        <v>2</v>
      </c>
      <c r="H223" s="4">
        <f t="shared" si="7"/>
        <v>60000</v>
      </c>
    </row>
    <row r="224" spans="1:8" ht="30" customHeight="1" x14ac:dyDescent="0.3">
      <c r="A224" s="2">
        <v>108</v>
      </c>
      <c r="B224" s="14" t="s">
        <v>192</v>
      </c>
      <c r="C224" s="14" t="s">
        <v>193</v>
      </c>
      <c r="D224" s="21">
        <v>18000</v>
      </c>
      <c r="E224" s="26">
        <v>2</v>
      </c>
      <c r="F224" s="23">
        <v>1</v>
      </c>
      <c r="G224" s="6">
        <f t="shared" si="6"/>
        <v>2</v>
      </c>
      <c r="H224" s="4">
        <f t="shared" si="7"/>
        <v>36000</v>
      </c>
    </row>
    <row r="225" spans="1:8" ht="30" customHeight="1" x14ac:dyDescent="0.3">
      <c r="A225" s="2">
        <v>207</v>
      </c>
      <c r="B225" s="14" t="s">
        <v>351</v>
      </c>
      <c r="C225" s="14" t="s">
        <v>89</v>
      </c>
      <c r="D225" s="21">
        <v>43000</v>
      </c>
      <c r="E225" s="26">
        <v>2</v>
      </c>
      <c r="F225" s="23">
        <v>1</v>
      </c>
      <c r="G225" s="6">
        <f t="shared" si="6"/>
        <v>2</v>
      </c>
      <c r="H225" s="4">
        <f t="shared" si="7"/>
        <v>86000</v>
      </c>
    </row>
    <row r="226" spans="1:8" ht="30" customHeight="1" x14ac:dyDescent="0.3">
      <c r="A226" s="2">
        <v>105</v>
      </c>
      <c r="B226" s="14" t="s">
        <v>186</v>
      </c>
      <c r="C226" s="14" t="s">
        <v>187</v>
      </c>
      <c r="D226" s="21">
        <v>24000</v>
      </c>
      <c r="E226" s="26">
        <v>2</v>
      </c>
      <c r="F226" s="23">
        <v>1</v>
      </c>
      <c r="G226" s="6">
        <f t="shared" si="6"/>
        <v>2</v>
      </c>
      <c r="H226" s="4">
        <f t="shared" si="7"/>
        <v>48000</v>
      </c>
    </row>
    <row r="227" spans="1:8" ht="30" customHeight="1" x14ac:dyDescent="0.3">
      <c r="A227" s="2">
        <v>199</v>
      </c>
      <c r="B227" s="14" t="s">
        <v>340</v>
      </c>
      <c r="C227" s="14" t="s">
        <v>329</v>
      </c>
      <c r="D227" s="21">
        <v>29000</v>
      </c>
      <c r="E227" s="26">
        <v>2</v>
      </c>
      <c r="F227" s="23">
        <v>1</v>
      </c>
      <c r="G227" s="6">
        <f t="shared" si="6"/>
        <v>2</v>
      </c>
      <c r="H227" s="4">
        <f t="shared" si="7"/>
        <v>58000</v>
      </c>
    </row>
    <row r="228" spans="1:8" ht="30" customHeight="1" x14ac:dyDescent="0.3">
      <c r="A228" s="2">
        <v>82</v>
      </c>
      <c r="B228" s="13" t="s">
        <v>152</v>
      </c>
      <c r="C228" s="14" t="s">
        <v>153</v>
      </c>
      <c r="D228" s="21">
        <v>18000</v>
      </c>
      <c r="E228" s="26">
        <v>2</v>
      </c>
      <c r="F228" s="23">
        <v>1</v>
      </c>
      <c r="G228" s="6">
        <f t="shared" si="6"/>
        <v>2</v>
      </c>
      <c r="H228" s="4">
        <f t="shared" si="7"/>
        <v>36000</v>
      </c>
    </row>
    <row r="229" spans="1:8" ht="30" customHeight="1" x14ac:dyDescent="0.3">
      <c r="A229" s="2">
        <v>275</v>
      </c>
      <c r="B229" s="14" t="s">
        <v>457</v>
      </c>
      <c r="C229" s="14" t="s">
        <v>458</v>
      </c>
      <c r="D229" s="20">
        <v>39000</v>
      </c>
      <c r="E229" s="26">
        <v>2</v>
      </c>
      <c r="F229" s="23">
        <v>1</v>
      </c>
      <c r="G229" s="6">
        <f t="shared" si="6"/>
        <v>2</v>
      </c>
      <c r="H229" s="4">
        <f t="shared" si="7"/>
        <v>78000</v>
      </c>
    </row>
    <row r="230" spans="1:8" ht="30" customHeight="1" x14ac:dyDescent="0.3">
      <c r="A230" s="2">
        <v>139</v>
      </c>
      <c r="B230" s="13" t="s">
        <v>241</v>
      </c>
      <c r="C230" s="14" t="s">
        <v>11</v>
      </c>
      <c r="D230" s="21">
        <v>26000</v>
      </c>
      <c r="E230" s="26">
        <v>2</v>
      </c>
      <c r="F230" s="23">
        <v>1</v>
      </c>
      <c r="G230" s="6">
        <f t="shared" si="6"/>
        <v>2</v>
      </c>
      <c r="H230" s="4">
        <f t="shared" si="7"/>
        <v>52000</v>
      </c>
    </row>
    <row r="231" spans="1:8" ht="30" customHeight="1" x14ac:dyDescent="0.3">
      <c r="A231" s="2">
        <v>62</v>
      </c>
      <c r="B231" s="14" t="s">
        <v>124</v>
      </c>
      <c r="C231" s="14" t="s">
        <v>89</v>
      </c>
      <c r="D231" s="21">
        <v>29000</v>
      </c>
      <c r="E231" s="26">
        <v>2</v>
      </c>
      <c r="F231" s="23">
        <v>1</v>
      </c>
      <c r="G231" s="6">
        <f t="shared" si="6"/>
        <v>2</v>
      </c>
      <c r="H231" s="4">
        <f t="shared" si="7"/>
        <v>58000</v>
      </c>
    </row>
    <row r="232" spans="1:8" ht="30" customHeight="1" x14ac:dyDescent="0.3">
      <c r="A232" s="2">
        <v>152</v>
      </c>
      <c r="B232" s="14" t="s">
        <v>257</v>
      </c>
      <c r="C232" s="14" t="s">
        <v>258</v>
      </c>
      <c r="D232" s="21">
        <v>26000</v>
      </c>
      <c r="E232" s="26">
        <v>2</v>
      </c>
      <c r="F232" s="23">
        <v>1</v>
      </c>
      <c r="G232" s="6">
        <f t="shared" si="6"/>
        <v>2</v>
      </c>
      <c r="H232" s="4">
        <f t="shared" si="7"/>
        <v>52000</v>
      </c>
    </row>
    <row r="233" spans="1:8" ht="30" customHeight="1" x14ac:dyDescent="0.3">
      <c r="A233" s="2">
        <v>258</v>
      </c>
      <c r="B233" s="13" t="s">
        <v>427</v>
      </c>
      <c r="C233" s="14" t="s">
        <v>428</v>
      </c>
      <c r="D233" s="20">
        <v>20000</v>
      </c>
      <c r="E233" s="26">
        <v>2</v>
      </c>
      <c r="F233" s="23">
        <v>1</v>
      </c>
      <c r="G233" s="6">
        <f t="shared" si="6"/>
        <v>2</v>
      </c>
      <c r="H233" s="4">
        <f t="shared" si="7"/>
        <v>40000</v>
      </c>
    </row>
    <row r="234" spans="1:8" ht="30" customHeight="1" x14ac:dyDescent="0.3">
      <c r="A234" s="2">
        <v>56</v>
      </c>
      <c r="B234" s="14" t="s">
        <v>114</v>
      </c>
      <c r="C234" s="14" t="s">
        <v>115</v>
      </c>
      <c r="D234" s="21">
        <v>29000</v>
      </c>
      <c r="E234" s="26">
        <v>2</v>
      </c>
      <c r="F234" s="23">
        <v>1</v>
      </c>
      <c r="G234" s="6">
        <f t="shared" si="6"/>
        <v>2</v>
      </c>
      <c r="H234" s="4">
        <f t="shared" si="7"/>
        <v>58000</v>
      </c>
    </row>
    <row r="235" spans="1:8" ht="30" customHeight="1" x14ac:dyDescent="0.3">
      <c r="A235" s="2">
        <v>140</v>
      </c>
      <c r="B235" s="13" t="s">
        <v>242</v>
      </c>
      <c r="C235" s="14" t="s">
        <v>11</v>
      </c>
      <c r="D235" s="21">
        <v>22000</v>
      </c>
      <c r="E235" s="26">
        <v>2</v>
      </c>
      <c r="F235" s="23">
        <v>1</v>
      </c>
      <c r="G235" s="6">
        <f t="shared" si="6"/>
        <v>2</v>
      </c>
      <c r="H235" s="4">
        <f t="shared" si="7"/>
        <v>44000</v>
      </c>
    </row>
    <row r="236" spans="1:8" ht="30" customHeight="1" x14ac:dyDescent="0.3">
      <c r="A236" s="2">
        <v>196</v>
      </c>
      <c r="B236" s="13" t="s">
        <v>334</v>
      </c>
      <c r="C236" s="14" t="s">
        <v>335</v>
      </c>
      <c r="D236" s="21">
        <v>26000</v>
      </c>
      <c r="E236" s="26">
        <v>2</v>
      </c>
      <c r="F236" s="23">
        <v>1</v>
      </c>
      <c r="G236" s="6">
        <f t="shared" si="6"/>
        <v>2</v>
      </c>
      <c r="H236" s="4">
        <f t="shared" si="7"/>
        <v>52000</v>
      </c>
    </row>
    <row r="237" spans="1:8" ht="30" customHeight="1" x14ac:dyDescent="0.3">
      <c r="A237" s="2">
        <v>259</v>
      </c>
      <c r="B237" s="14" t="s">
        <v>429</v>
      </c>
      <c r="C237" s="14" t="s">
        <v>430</v>
      </c>
      <c r="D237" s="20">
        <v>17000</v>
      </c>
      <c r="E237" s="26">
        <v>2</v>
      </c>
      <c r="F237" s="23">
        <v>1</v>
      </c>
      <c r="G237" s="6">
        <f t="shared" si="6"/>
        <v>2</v>
      </c>
      <c r="H237" s="4">
        <f t="shared" si="7"/>
        <v>34000</v>
      </c>
    </row>
    <row r="238" spans="1:8" ht="30" customHeight="1" x14ac:dyDescent="0.3">
      <c r="A238" s="2">
        <v>12</v>
      </c>
      <c r="B238" s="14" t="s">
        <v>38</v>
      </c>
      <c r="C238" s="14" t="s">
        <v>39</v>
      </c>
      <c r="D238" s="21">
        <v>25000</v>
      </c>
      <c r="E238" s="26">
        <v>2</v>
      </c>
      <c r="F238" s="23">
        <v>1</v>
      </c>
      <c r="G238" s="6">
        <f t="shared" si="6"/>
        <v>2</v>
      </c>
      <c r="H238" s="4">
        <f t="shared" si="7"/>
        <v>50000</v>
      </c>
    </row>
    <row r="239" spans="1:8" ht="30" customHeight="1" x14ac:dyDescent="0.3">
      <c r="A239" s="2">
        <v>197</v>
      </c>
      <c r="B239" s="13" t="s">
        <v>336</v>
      </c>
      <c r="C239" s="14" t="s">
        <v>337</v>
      </c>
      <c r="D239" s="21">
        <v>31000</v>
      </c>
      <c r="E239" s="26">
        <v>2</v>
      </c>
      <c r="F239" s="23">
        <v>1</v>
      </c>
      <c r="G239" s="6">
        <f t="shared" si="6"/>
        <v>2</v>
      </c>
      <c r="H239" s="4">
        <f t="shared" si="7"/>
        <v>62000</v>
      </c>
    </row>
    <row r="240" spans="1:8" ht="30" customHeight="1" x14ac:dyDescent="0.3">
      <c r="A240" s="2">
        <v>271</v>
      </c>
      <c r="B240" s="14" t="s">
        <v>450</v>
      </c>
      <c r="C240" s="18" t="s">
        <v>451</v>
      </c>
      <c r="D240" s="20">
        <v>25000</v>
      </c>
      <c r="E240" s="26">
        <v>2</v>
      </c>
      <c r="F240" s="23">
        <v>1</v>
      </c>
      <c r="G240" s="6">
        <f t="shared" si="6"/>
        <v>2</v>
      </c>
      <c r="H240" s="4">
        <f t="shared" si="7"/>
        <v>50000</v>
      </c>
    </row>
    <row r="241" spans="1:8" ht="30" customHeight="1" x14ac:dyDescent="0.3">
      <c r="A241" s="2">
        <v>86</v>
      </c>
      <c r="B241" s="14" t="s">
        <v>159</v>
      </c>
      <c r="C241" s="14" t="s">
        <v>93</v>
      </c>
      <c r="D241" s="21">
        <v>23000</v>
      </c>
      <c r="E241" s="26">
        <v>2</v>
      </c>
      <c r="F241" s="23">
        <v>1</v>
      </c>
      <c r="G241" s="6">
        <f t="shared" si="6"/>
        <v>2</v>
      </c>
      <c r="H241" s="4">
        <f t="shared" si="7"/>
        <v>46000</v>
      </c>
    </row>
    <row r="242" spans="1:8" ht="30" customHeight="1" x14ac:dyDescent="0.3">
      <c r="A242" s="2">
        <v>49</v>
      </c>
      <c r="B242" s="14" t="s">
        <v>102</v>
      </c>
      <c r="C242" s="14" t="s">
        <v>93</v>
      </c>
      <c r="D242" s="21">
        <v>49000</v>
      </c>
      <c r="E242" s="26">
        <v>2</v>
      </c>
      <c r="F242" s="23">
        <v>1</v>
      </c>
      <c r="G242" s="6">
        <f t="shared" si="6"/>
        <v>2</v>
      </c>
      <c r="H242" s="4">
        <f t="shared" si="7"/>
        <v>98000</v>
      </c>
    </row>
    <row r="243" spans="1:8" ht="30" customHeight="1" x14ac:dyDescent="0.3">
      <c r="A243" s="2">
        <v>58</v>
      </c>
      <c r="B243" s="14" t="s">
        <v>117</v>
      </c>
      <c r="C243" s="14" t="s">
        <v>118</v>
      </c>
      <c r="D243" s="21">
        <v>30000</v>
      </c>
      <c r="E243" s="26">
        <v>2</v>
      </c>
      <c r="F243" s="23">
        <v>1</v>
      </c>
      <c r="G243" s="6">
        <f t="shared" si="6"/>
        <v>2</v>
      </c>
      <c r="H243" s="4">
        <f t="shared" si="7"/>
        <v>60000</v>
      </c>
    </row>
    <row r="244" spans="1:8" ht="30" customHeight="1" x14ac:dyDescent="0.3">
      <c r="A244" s="2">
        <v>228</v>
      </c>
      <c r="B244" s="13" t="s">
        <v>389</v>
      </c>
      <c r="C244" s="14" t="s">
        <v>390</v>
      </c>
      <c r="D244" s="21">
        <v>150000</v>
      </c>
      <c r="E244" s="27">
        <v>0</v>
      </c>
      <c r="F244" s="23">
        <v>1</v>
      </c>
      <c r="G244" s="6">
        <f t="shared" si="6"/>
        <v>0</v>
      </c>
      <c r="H244" s="4">
        <f t="shared" si="7"/>
        <v>0</v>
      </c>
    </row>
    <row r="245" spans="1:8" ht="30" customHeight="1" x14ac:dyDescent="0.3">
      <c r="A245" s="2">
        <v>124</v>
      </c>
      <c r="B245" s="13" t="s">
        <v>218</v>
      </c>
      <c r="C245" s="14" t="s">
        <v>219</v>
      </c>
      <c r="D245" s="21">
        <v>19000</v>
      </c>
      <c r="E245" s="26">
        <v>2</v>
      </c>
      <c r="F245" s="23">
        <v>1</v>
      </c>
      <c r="G245" s="6">
        <f t="shared" si="6"/>
        <v>2</v>
      </c>
      <c r="H245" s="4">
        <f t="shared" si="7"/>
        <v>38000</v>
      </c>
    </row>
    <row r="246" spans="1:8" ht="30" customHeight="1" x14ac:dyDescent="0.3">
      <c r="A246" s="2">
        <v>45</v>
      </c>
      <c r="B246" s="14" t="s">
        <v>95</v>
      </c>
      <c r="C246" s="14" t="s">
        <v>7</v>
      </c>
      <c r="D246" s="21">
        <v>50000</v>
      </c>
      <c r="E246" s="26">
        <v>2</v>
      </c>
      <c r="F246" s="23">
        <v>1</v>
      </c>
      <c r="G246" s="6">
        <f t="shared" si="6"/>
        <v>2</v>
      </c>
      <c r="H246" s="4">
        <f t="shared" si="7"/>
        <v>100000</v>
      </c>
    </row>
    <row r="247" spans="1:8" ht="30" customHeight="1" x14ac:dyDescent="0.3">
      <c r="A247" s="2">
        <v>273</v>
      </c>
      <c r="B247" s="13" t="s">
        <v>454</v>
      </c>
      <c r="C247" s="14" t="s">
        <v>373</v>
      </c>
      <c r="D247" s="20">
        <v>29000</v>
      </c>
      <c r="E247" s="26">
        <v>2</v>
      </c>
      <c r="F247" s="23">
        <v>1</v>
      </c>
      <c r="G247" s="6">
        <f t="shared" si="6"/>
        <v>2</v>
      </c>
      <c r="H247" s="4">
        <f t="shared" si="7"/>
        <v>58000</v>
      </c>
    </row>
    <row r="248" spans="1:8" ht="30" customHeight="1" x14ac:dyDescent="0.3">
      <c r="A248" s="2">
        <v>149</v>
      </c>
      <c r="B248" s="14" t="s">
        <v>253</v>
      </c>
      <c r="C248" s="14" t="s">
        <v>115</v>
      </c>
      <c r="D248" s="21">
        <v>45000</v>
      </c>
      <c r="E248" s="26">
        <v>2</v>
      </c>
      <c r="F248" s="23">
        <v>1</v>
      </c>
      <c r="G248" s="6">
        <f t="shared" si="6"/>
        <v>2</v>
      </c>
      <c r="H248" s="4">
        <f t="shared" si="7"/>
        <v>90000</v>
      </c>
    </row>
    <row r="249" spans="1:8" ht="30" customHeight="1" x14ac:dyDescent="0.3">
      <c r="A249" s="2">
        <v>19</v>
      </c>
      <c r="B249" s="14" t="s">
        <v>51</v>
      </c>
      <c r="C249" s="14" t="s">
        <v>52</v>
      </c>
      <c r="D249" s="21">
        <v>15000</v>
      </c>
      <c r="E249" s="26">
        <v>2</v>
      </c>
      <c r="F249" s="23">
        <v>1</v>
      </c>
      <c r="G249" s="6">
        <f t="shared" si="6"/>
        <v>2</v>
      </c>
      <c r="H249" s="4">
        <f t="shared" si="7"/>
        <v>30000</v>
      </c>
    </row>
    <row r="250" spans="1:8" ht="30" customHeight="1" x14ac:dyDescent="0.3">
      <c r="A250" s="2">
        <v>18</v>
      </c>
      <c r="B250" s="14" t="s">
        <v>49</v>
      </c>
      <c r="C250" s="14" t="s">
        <v>50</v>
      </c>
      <c r="D250" s="21">
        <v>19000</v>
      </c>
      <c r="E250" s="26">
        <v>2</v>
      </c>
      <c r="F250" s="23">
        <v>1</v>
      </c>
      <c r="G250" s="6">
        <f t="shared" si="6"/>
        <v>2</v>
      </c>
      <c r="H250" s="4">
        <f t="shared" si="7"/>
        <v>38000</v>
      </c>
    </row>
    <row r="251" spans="1:8" ht="30" customHeight="1" x14ac:dyDescent="0.3">
      <c r="A251" s="2">
        <v>21</v>
      </c>
      <c r="B251" s="14" t="s">
        <v>54</v>
      </c>
      <c r="C251" s="14" t="s">
        <v>52</v>
      </c>
      <c r="D251" s="21">
        <v>15000</v>
      </c>
      <c r="E251" s="26">
        <v>2</v>
      </c>
      <c r="F251" s="23">
        <v>1</v>
      </c>
      <c r="G251" s="6">
        <f t="shared" si="6"/>
        <v>2</v>
      </c>
      <c r="H251" s="4">
        <f t="shared" si="7"/>
        <v>30000</v>
      </c>
    </row>
    <row r="252" spans="1:8" ht="30" customHeight="1" x14ac:dyDescent="0.3">
      <c r="A252" s="2">
        <v>63</v>
      </c>
      <c r="B252" s="14" t="s">
        <v>125</v>
      </c>
      <c r="C252" s="14" t="s">
        <v>85</v>
      </c>
      <c r="D252" s="21">
        <v>35000</v>
      </c>
      <c r="E252" s="26">
        <v>2</v>
      </c>
      <c r="F252" s="23">
        <v>1</v>
      </c>
      <c r="G252" s="6">
        <f t="shared" si="6"/>
        <v>2</v>
      </c>
      <c r="H252" s="4">
        <f t="shared" si="7"/>
        <v>70000</v>
      </c>
    </row>
    <row r="253" spans="1:8" ht="30" customHeight="1" x14ac:dyDescent="0.3">
      <c r="A253" s="2">
        <v>158</v>
      </c>
      <c r="B253" s="14" t="s">
        <v>269</v>
      </c>
      <c r="C253" s="14" t="s">
        <v>97</v>
      </c>
      <c r="D253" s="21">
        <v>25000</v>
      </c>
      <c r="E253" s="26">
        <v>2</v>
      </c>
      <c r="F253" s="23">
        <v>1</v>
      </c>
      <c r="G253" s="6">
        <f t="shared" si="6"/>
        <v>2</v>
      </c>
      <c r="H253" s="4">
        <f t="shared" si="7"/>
        <v>50000</v>
      </c>
    </row>
    <row r="254" spans="1:8" ht="30" customHeight="1" x14ac:dyDescent="0.3">
      <c r="A254" s="2">
        <v>25</v>
      </c>
      <c r="B254" s="14" t="s">
        <v>61</v>
      </c>
      <c r="C254" s="14" t="s">
        <v>62</v>
      </c>
      <c r="D254" s="21">
        <v>37000</v>
      </c>
      <c r="E254" s="26">
        <v>2</v>
      </c>
      <c r="F254" s="23">
        <v>1</v>
      </c>
      <c r="G254" s="6">
        <f t="shared" si="6"/>
        <v>2</v>
      </c>
      <c r="H254" s="4">
        <f t="shared" si="7"/>
        <v>74000</v>
      </c>
    </row>
    <row r="255" spans="1:8" ht="30" customHeight="1" x14ac:dyDescent="0.3">
      <c r="A255" s="2">
        <v>20</v>
      </c>
      <c r="B255" s="14" t="s">
        <v>53</v>
      </c>
      <c r="C255" s="14" t="s">
        <v>52</v>
      </c>
      <c r="D255" s="21">
        <v>15000</v>
      </c>
      <c r="E255" s="26">
        <v>2</v>
      </c>
      <c r="F255" s="23">
        <v>1</v>
      </c>
      <c r="G255" s="6">
        <f t="shared" si="6"/>
        <v>2</v>
      </c>
      <c r="H255" s="4">
        <f t="shared" si="7"/>
        <v>30000</v>
      </c>
    </row>
    <row r="256" spans="1:8" ht="30" customHeight="1" x14ac:dyDescent="0.3">
      <c r="A256" s="2">
        <v>72</v>
      </c>
      <c r="B256" s="14" t="s">
        <v>139</v>
      </c>
      <c r="C256" s="14" t="s">
        <v>140</v>
      </c>
      <c r="D256" s="21">
        <v>35000</v>
      </c>
      <c r="E256" s="26">
        <v>2</v>
      </c>
      <c r="F256" s="23">
        <v>1</v>
      </c>
      <c r="G256" s="6">
        <f t="shared" si="6"/>
        <v>2</v>
      </c>
      <c r="H256" s="4">
        <f t="shared" si="7"/>
        <v>70000</v>
      </c>
    </row>
    <row r="257" spans="1:8" ht="30" customHeight="1" x14ac:dyDescent="0.3">
      <c r="A257" s="2">
        <v>109</v>
      </c>
      <c r="B257" s="14" t="s">
        <v>194</v>
      </c>
      <c r="C257" s="14" t="s">
        <v>193</v>
      </c>
      <c r="D257" s="21">
        <v>20000</v>
      </c>
      <c r="E257" s="26">
        <v>2</v>
      </c>
      <c r="F257" s="23">
        <v>1</v>
      </c>
      <c r="G257" s="6">
        <f t="shared" si="6"/>
        <v>2</v>
      </c>
      <c r="H257" s="4">
        <f t="shared" si="7"/>
        <v>40000</v>
      </c>
    </row>
    <row r="258" spans="1:8" ht="30" customHeight="1" x14ac:dyDescent="0.3">
      <c r="A258" s="2">
        <v>205</v>
      </c>
      <c r="B258" s="14" t="s">
        <v>349</v>
      </c>
      <c r="C258" s="14" t="s">
        <v>110</v>
      </c>
      <c r="D258" s="21">
        <v>33000</v>
      </c>
      <c r="E258" s="26">
        <v>2</v>
      </c>
      <c r="F258" s="23">
        <v>1</v>
      </c>
      <c r="G258" s="6">
        <f t="shared" ref="G258:G321" si="8">E258*F258</f>
        <v>2</v>
      </c>
      <c r="H258" s="4">
        <f t="shared" ref="H258:H286" si="9">D258*E258</f>
        <v>66000</v>
      </c>
    </row>
    <row r="259" spans="1:8" ht="30" customHeight="1" x14ac:dyDescent="0.3">
      <c r="A259" s="2">
        <v>4</v>
      </c>
      <c r="B259" s="14" t="s">
        <v>23</v>
      </c>
      <c r="C259" s="14" t="s">
        <v>24</v>
      </c>
      <c r="D259" s="21">
        <v>25000</v>
      </c>
      <c r="E259" s="26">
        <v>2</v>
      </c>
      <c r="F259" s="23">
        <v>1</v>
      </c>
      <c r="G259" s="6">
        <f t="shared" si="8"/>
        <v>2</v>
      </c>
      <c r="H259" s="4">
        <f t="shared" si="9"/>
        <v>50000</v>
      </c>
    </row>
    <row r="260" spans="1:8" ht="30" customHeight="1" x14ac:dyDescent="0.3">
      <c r="A260" s="2">
        <v>182</v>
      </c>
      <c r="B260" s="14" t="s">
        <v>310</v>
      </c>
      <c r="C260" s="14" t="s">
        <v>291</v>
      </c>
      <c r="D260" s="21">
        <v>15000</v>
      </c>
      <c r="E260" s="26">
        <v>2</v>
      </c>
      <c r="F260" s="23">
        <v>1</v>
      </c>
      <c r="G260" s="6">
        <f t="shared" si="8"/>
        <v>2</v>
      </c>
      <c r="H260" s="4">
        <f t="shared" si="9"/>
        <v>30000</v>
      </c>
    </row>
    <row r="261" spans="1:8" ht="30" customHeight="1" x14ac:dyDescent="0.3">
      <c r="A261" s="2">
        <v>185</v>
      </c>
      <c r="B261" s="14" t="s">
        <v>313</v>
      </c>
      <c r="C261" s="14" t="s">
        <v>108</v>
      </c>
      <c r="D261" s="21">
        <v>25000</v>
      </c>
      <c r="E261" s="26">
        <v>2</v>
      </c>
      <c r="F261" s="23">
        <v>1</v>
      </c>
      <c r="G261" s="6">
        <f t="shared" si="8"/>
        <v>2</v>
      </c>
      <c r="H261" s="4">
        <f t="shared" si="9"/>
        <v>50000</v>
      </c>
    </row>
    <row r="262" spans="1:8" ht="30" customHeight="1" x14ac:dyDescent="0.3">
      <c r="A262" s="2">
        <v>103</v>
      </c>
      <c r="B262" s="13" t="s">
        <v>183</v>
      </c>
      <c r="C262" s="14" t="s">
        <v>184</v>
      </c>
      <c r="D262" s="21">
        <v>20000</v>
      </c>
      <c r="E262" s="26">
        <v>2</v>
      </c>
      <c r="F262" s="23">
        <v>1</v>
      </c>
      <c r="G262" s="6">
        <f t="shared" si="8"/>
        <v>2</v>
      </c>
      <c r="H262" s="4">
        <f t="shared" si="9"/>
        <v>40000</v>
      </c>
    </row>
    <row r="263" spans="1:8" ht="30" customHeight="1" x14ac:dyDescent="0.3">
      <c r="A263" s="2">
        <v>146</v>
      </c>
      <c r="B263" s="14" t="s">
        <v>250</v>
      </c>
      <c r="C263" s="14" t="s">
        <v>140</v>
      </c>
      <c r="D263" s="21">
        <v>22000</v>
      </c>
      <c r="E263" s="26">
        <v>2</v>
      </c>
      <c r="F263" s="23">
        <v>1</v>
      </c>
      <c r="G263" s="6">
        <f t="shared" si="8"/>
        <v>2</v>
      </c>
      <c r="H263" s="4">
        <f t="shared" si="9"/>
        <v>44000</v>
      </c>
    </row>
    <row r="264" spans="1:8" ht="30" customHeight="1" x14ac:dyDescent="0.3">
      <c r="A264" s="2">
        <v>165</v>
      </c>
      <c r="B264" s="13" t="s">
        <v>281</v>
      </c>
      <c r="C264" s="14" t="s">
        <v>282</v>
      </c>
      <c r="D264" s="21">
        <v>25000</v>
      </c>
      <c r="E264" s="26">
        <v>2</v>
      </c>
      <c r="F264" s="23">
        <v>1</v>
      </c>
      <c r="G264" s="6">
        <f t="shared" si="8"/>
        <v>2</v>
      </c>
      <c r="H264" s="4">
        <f t="shared" si="9"/>
        <v>50000</v>
      </c>
    </row>
    <row r="265" spans="1:8" ht="30" customHeight="1" x14ac:dyDescent="0.3">
      <c r="A265" s="2">
        <v>169</v>
      </c>
      <c r="B265" s="14" t="s">
        <v>289</v>
      </c>
      <c r="C265" s="14" t="s">
        <v>288</v>
      </c>
      <c r="D265" s="20">
        <v>35000</v>
      </c>
      <c r="E265" s="26">
        <v>2</v>
      </c>
      <c r="F265" s="23">
        <v>1</v>
      </c>
      <c r="G265" s="6">
        <f t="shared" si="8"/>
        <v>2</v>
      </c>
      <c r="H265" s="4">
        <f t="shared" si="9"/>
        <v>70000</v>
      </c>
    </row>
    <row r="266" spans="1:8" ht="30" customHeight="1" x14ac:dyDescent="0.3">
      <c r="A266" s="2">
        <v>163</v>
      </c>
      <c r="B266" s="14" t="s">
        <v>278</v>
      </c>
      <c r="C266" s="14" t="s">
        <v>93</v>
      </c>
      <c r="D266" s="21">
        <v>36000</v>
      </c>
      <c r="E266" s="26">
        <v>2</v>
      </c>
      <c r="F266" s="23">
        <v>1</v>
      </c>
      <c r="G266" s="6">
        <f t="shared" si="8"/>
        <v>2</v>
      </c>
      <c r="H266" s="4">
        <f t="shared" si="9"/>
        <v>72000</v>
      </c>
    </row>
    <row r="267" spans="1:8" ht="30" customHeight="1" x14ac:dyDescent="0.3">
      <c r="A267" s="2">
        <v>40</v>
      </c>
      <c r="B267" s="14" t="s">
        <v>88</v>
      </c>
      <c r="C267" s="14" t="s">
        <v>89</v>
      </c>
      <c r="D267" s="21">
        <v>68000</v>
      </c>
      <c r="E267" s="26">
        <v>2</v>
      </c>
      <c r="F267" s="23">
        <v>1</v>
      </c>
      <c r="G267" s="6">
        <f t="shared" si="8"/>
        <v>2</v>
      </c>
      <c r="H267" s="4">
        <f t="shared" si="9"/>
        <v>136000</v>
      </c>
    </row>
    <row r="268" spans="1:8" ht="30" customHeight="1" x14ac:dyDescent="0.3">
      <c r="A268" s="2">
        <v>155</v>
      </c>
      <c r="B268" s="13" t="s">
        <v>263</v>
      </c>
      <c r="C268" s="14" t="s">
        <v>134</v>
      </c>
      <c r="D268" s="21">
        <v>55000</v>
      </c>
      <c r="E268" s="26">
        <v>2</v>
      </c>
      <c r="F268" s="23">
        <v>2</v>
      </c>
      <c r="G268" s="6">
        <f t="shared" si="8"/>
        <v>4</v>
      </c>
      <c r="H268" s="4">
        <f t="shared" si="9"/>
        <v>110000</v>
      </c>
    </row>
    <row r="269" spans="1:8" ht="30" customHeight="1" x14ac:dyDescent="0.3">
      <c r="A269" s="2">
        <v>97</v>
      </c>
      <c r="B269" s="14" t="s">
        <v>176</v>
      </c>
      <c r="C269" s="14" t="s">
        <v>131</v>
      </c>
      <c r="D269" s="21">
        <v>32000</v>
      </c>
      <c r="E269" s="26">
        <v>2</v>
      </c>
      <c r="F269" s="23">
        <v>1</v>
      </c>
      <c r="G269" s="6">
        <f t="shared" si="8"/>
        <v>2</v>
      </c>
      <c r="H269" s="4">
        <f t="shared" si="9"/>
        <v>64000</v>
      </c>
    </row>
    <row r="270" spans="1:8" ht="30" customHeight="1" x14ac:dyDescent="0.3">
      <c r="A270" s="2">
        <v>157</v>
      </c>
      <c r="B270" s="14" t="s">
        <v>267</v>
      </c>
      <c r="C270" s="14" t="s">
        <v>138</v>
      </c>
      <c r="D270" s="21">
        <v>60000</v>
      </c>
      <c r="E270" s="26">
        <v>2</v>
      </c>
      <c r="F270" s="23">
        <v>2</v>
      </c>
      <c r="G270" s="6">
        <f t="shared" si="8"/>
        <v>4</v>
      </c>
      <c r="H270" s="4">
        <f t="shared" si="9"/>
        <v>120000</v>
      </c>
    </row>
    <row r="271" spans="1:8" ht="30" customHeight="1" x14ac:dyDescent="0.3">
      <c r="A271" s="2">
        <v>100</v>
      </c>
      <c r="B271" s="14" t="s">
        <v>180</v>
      </c>
      <c r="C271" s="14" t="s">
        <v>179</v>
      </c>
      <c r="D271" s="21">
        <v>24000</v>
      </c>
      <c r="E271" s="26">
        <v>2</v>
      </c>
      <c r="F271" s="23">
        <v>1</v>
      </c>
      <c r="G271" s="6">
        <f t="shared" si="8"/>
        <v>2</v>
      </c>
      <c r="H271" s="4">
        <f t="shared" si="9"/>
        <v>48000</v>
      </c>
    </row>
    <row r="272" spans="1:8" ht="30" customHeight="1" x14ac:dyDescent="0.3">
      <c r="A272" s="2">
        <v>99</v>
      </c>
      <c r="B272" s="14" t="s">
        <v>178</v>
      </c>
      <c r="C272" s="14" t="s">
        <v>179</v>
      </c>
      <c r="D272" s="21">
        <v>20000</v>
      </c>
      <c r="E272" s="26">
        <v>2</v>
      </c>
      <c r="F272" s="23">
        <v>1</v>
      </c>
      <c r="G272" s="6">
        <f t="shared" si="8"/>
        <v>2</v>
      </c>
      <c r="H272" s="4">
        <f t="shared" si="9"/>
        <v>40000</v>
      </c>
    </row>
    <row r="273" spans="1:8" ht="30" customHeight="1" x14ac:dyDescent="0.3">
      <c r="A273" s="2">
        <v>188</v>
      </c>
      <c r="B273" s="14" t="s">
        <v>319</v>
      </c>
      <c r="C273" s="14" t="s">
        <v>320</v>
      </c>
      <c r="D273" s="21">
        <v>40000</v>
      </c>
      <c r="E273" s="26">
        <v>2</v>
      </c>
      <c r="F273" s="23">
        <v>1</v>
      </c>
      <c r="G273" s="6">
        <f t="shared" si="8"/>
        <v>2</v>
      </c>
      <c r="H273" s="4">
        <f t="shared" si="9"/>
        <v>80000</v>
      </c>
    </row>
    <row r="274" spans="1:8" ht="30" customHeight="1" x14ac:dyDescent="0.3">
      <c r="A274" s="2">
        <v>244</v>
      </c>
      <c r="B274" s="14" t="s">
        <v>410</v>
      </c>
      <c r="C274" s="14" t="s">
        <v>187</v>
      </c>
      <c r="D274" s="21">
        <v>28000</v>
      </c>
      <c r="E274" s="26">
        <v>2</v>
      </c>
      <c r="F274" s="23">
        <v>1</v>
      </c>
      <c r="G274" s="6">
        <f t="shared" si="8"/>
        <v>2</v>
      </c>
      <c r="H274" s="4">
        <f t="shared" si="9"/>
        <v>56000</v>
      </c>
    </row>
    <row r="275" spans="1:8" ht="30" customHeight="1" x14ac:dyDescent="0.3">
      <c r="A275" s="2">
        <v>269</v>
      </c>
      <c r="B275" s="14" t="s">
        <v>448</v>
      </c>
      <c r="C275" s="14" t="s">
        <v>447</v>
      </c>
      <c r="D275" s="20">
        <v>33000</v>
      </c>
      <c r="E275" s="26">
        <v>2</v>
      </c>
      <c r="F275" s="23">
        <v>1</v>
      </c>
      <c r="G275" s="6">
        <f t="shared" si="8"/>
        <v>2</v>
      </c>
      <c r="H275" s="4">
        <f t="shared" si="9"/>
        <v>66000</v>
      </c>
    </row>
    <row r="276" spans="1:8" ht="30" customHeight="1" x14ac:dyDescent="0.3">
      <c r="A276" s="2">
        <v>280</v>
      </c>
      <c r="B276" s="14" t="s">
        <v>464</v>
      </c>
      <c r="C276" s="14" t="s">
        <v>465</v>
      </c>
      <c r="D276" s="20">
        <v>70000</v>
      </c>
      <c r="E276" s="26">
        <v>2</v>
      </c>
      <c r="F276" s="23">
        <v>1</v>
      </c>
      <c r="G276" s="6">
        <f t="shared" si="8"/>
        <v>2</v>
      </c>
      <c r="H276" s="4">
        <f t="shared" si="9"/>
        <v>140000</v>
      </c>
    </row>
    <row r="277" spans="1:8" ht="30" customHeight="1" x14ac:dyDescent="0.3">
      <c r="A277" s="2">
        <v>54</v>
      </c>
      <c r="B277" s="13" t="s">
        <v>111</v>
      </c>
      <c r="C277" s="14" t="s">
        <v>6</v>
      </c>
      <c r="D277" s="21">
        <v>69000</v>
      </c>
      <c r="E277" s="26">
        <v>2</v>
      </c>
      <c r="F277" s="23">
        <v>3</v>
      </c>
      <c r="G277" s="6">
        <f t="shared" si="8"/>
        <v>6</v>
      </c>
      <c r="H277" s="4">
        <f t="shared" si="9"/>
        <v>138000</v>
      </c>
    </row>
    <row r="278" spans="1:8" ht="30" customHeight="1" x14ac:dyDescent="0.3">
      <c r="A278" s="2">
        <v>281</v>
      </c>
      <c r="B278" s="14" t="s">
        <v>466</v>
      </c>
      <c r="C278" s="14" t="s">
        <v>467</v>
      </c>
      <c r="D278" s="20">
        <v>32000</v>
      </c>
      <c r="E278" s="26">
        <v>2</v>
      </c>
      <c r="F278" s="23">
        <v>1</v>
      </c>
      <c r="G278" s="6">
        <f t="shared" si="8"/>
        <v>2</v>
      </c>
      <c r="H278" s="4">
        <f t="shared" si="9"/>
        <v>64000</v>
      </c>
    </row>
    <row r="279" spans="1:8" ht="30" customHeight="1" x14ac:dyDescent="0.3">
      <c r="A279" s="2">
        <v>282</v>
      </c>
      <c r="B279" s="14" t="s">
        <v>468</v>
      </c>
      <c r="C279" s="14" t="s">
        <v>17</v>
      </c>
      <c r="D279" s="20">
        <v>24300</v>
      </c>
      <c r="E279" s="26">
        <v>2</v>
      </c>
      <c r="F279" s="23">
        <v>1</v>
      </c>
      <c r="G279" s="6">
        <f t="shared" si="8"/>
        <v>2</v>
      </c>
      <c r="H279" s="4">
        <f t="shared" si="9"/>
        <v>48600</v>
      </c>
    </row>
    <row r="280" spans="1:8" ht="30" customHeight="1" x14ac:dyDescent="0.3">
      <c r="A280" s="2">
        <v>219</v>
      </c>
      <c r="B280" s="13" t="s">
        <v>372</v>
      </c>
      <c r="C280" s="14" t="s">
        <v>373</v>
      </c>
      <c r="D280" s="21">
        <v>25000</v>
      </c>
      <c r="E280" s="26">
        <v>2</v>
      </c>
      <c r="F280" s="23">
        <v>1</v>
      </c>
      <c r="G280" s="6">
        <f t="shared" si="8"/>
        <v>2</v>
      </c>
      <c r="H280" s="4">
        <f t="shared" si="9"/>
        <v>50000</v>
      </c>
    </row>
    <row r="281" spans="1:8" ht="30" customHeight="1" x14ac:dyDescent="0.3">
      <c r="A281" s="2">
        <v>138</v>
      </c>
      <c r="B281" s="13" t="s">
        <v>240</v>
      </c>
      <c r="C281" s="14" t="s">
        <v>11</v>
      </c>
      <c r="D281" s="21">
        <v>32000</v>
      </c>
      <c r="E281" s="26">
        <v>2</v>
      </c>
      <c r="F281" s="23">
        <v>1</v>
      </c>
      <c r="G281" s="6">
        <f t="shared" si="8"/>
        <v>2</v>
      </c>
      <c r="H281" s="4">
        <f t="shared" si="9"/>
        <v>64000</v>
      </c>
    </row>
    <row r="282" spans="1:8" ht="30" customHeight="1" x14ac:dyDescent="0.3">
      <c r="A282" s="2">
        <v>161</v>
      </c>
      <c r="B282" s="14" t="s">
        <v>275</v>
      </c>
      <c r="C282" s="14" t="s">
        <v>276</v>
      </c>
      <c r="D282" s="21">
        <v>30000</v>
      </c>
      <c r="E282" s="26">
        <v>2</v>
      </c>
      <c r="F282" s="23">
        <v>1</v>
      </c>
      <c r="G282" s="6">
        <f t="shared" si="8"/>
        <v>2</v>
      </c>
      <c r="H282" s="4">
        <f t="shared" si="9"/>
        <v>60000</v>
      </c>
    </row>
    <row r="283" spans="1:8" ht="30" customHeight="1" x14ac:dyDescent="0.3">
      <c r="A283" s="2">
        <v>94</v>
      </c>
      <c r="B283" s="14" t="s">
        <v>171</v>
      </c>
      <c r="C283" s="14" t="s">
        <v>172</v>
      </c>
      <c r="D283" s="21">
        <v>25000</v>
      </c>
      <c r="E283" s="26">
        <v>2</v>
      </c>
      <c r="F283" s="23">
        <v>1</v>
      </c>
      <c r="G283" s="6">
        <f t="shared" si="8"/>
        <v>2</v>
      </c>
      <c r="H283" s="4">
        <f t="shared" si="9"/>
        <v>50000</v>
      </c>
    </row>
    <row r="284" spans="1:8" ht="30" customHeight="1" x14ac:dyDescent="0.3">
      <c r="A284" s="2">
        <v>98</v>
      </c>
      <c r="B284" s="14" t="s">
        <v>177</v>
      </c>
      <c r="C284" s="14" t="s">
        <v>9</v>
      </c>
      <c r="D284" s="21">
        <v>23000</v>
      </c>
      <c r="E284" s="26">
        <v>2</v>
      </c>
      <c r="F284" s="23">
        <v>1</v>
      </c>
      <c r="G284" s="6">
        <f t="shared" si="8"/>
        <v>2</v>
      </c>
      <c r="H284" s="4">
        <f t="shared" si="9"/>
        <v>46000</v>
      </c>
    </row>
    <row r="285" spans="1:8" ht="30" customHeight="1" x14ac:dyDescent="0.3">
      <c r="A285" s="2">
        <v>190</v>
      </c>
      <c r="B285" s="14" t="s">
        <v>323</v>
      </c>
      <c r="C285" s="14" t="s">
        <v>71</v>
      </c>
      <c r="D285" s="21">
        <v>58000</v>
      </c>
      <c r="E285" s="26">
        <v>2</v>
      </c>
      <c r="F285" s="23">
        <v>1</v>
      </c>
      <c r="G285" s="6">
        <f t="shared" si="8"/>
        <v>2</v>
      </c>
      <c r="H285" s="4">
        <f t="shared" si="9"/>
        <v>116000</v>
      </c>
    </row>
    <row r="286" spans="1:8" ht="30" customHeight="1" thickBot="1" x14ac:dyDescent="0.35">
      <c r="A286" s="3">
        <v>255</v>
      </c>
      <c r="B286" s="29" t="s">
        <v>422</v>
      </c>
      <c r="C286" s="19" t="s">
        <v>423</v>
      </c>
      <c r="D286" s="22">
        <v>29000</v>
      </c>
      <c r="E286" s="28">
        <v>2</v>
      </c>
      <c r="F286" s="24">
        <v>1</v>
      </c>
      <c r="G286" s="7">
        <f t="shared" si="8"/>
        <v>2</v>
      </c>
      <c r="H286" s="5">
        <f t="shared" si="9"/>
        <v>58000</v>
      </c>
    </row>
    <row r="287" spans="1:8" ht="17.25" thickTop="1" x14ac:dyDescent="0.3"/>
  </sheetData>
  <sortState ref="A2:H287">
    <sortCondition ref="B2:B287"/>
  </sortState>
  <phoneticPr fontId="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위덕대학교</vt:lpstr>
      <vt:lpstr>Sheet1</vt:lpstr>
      <vt:lpstr>위덕대학교!Print_Titles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2016</cp:lastModifiedBy>
  <cp:lastPrinted>2018-11-12T01:35:24Z</cp:lastPrinted>
  <dcterms:created xsi:type="dcterms:W3CDTF">2015-07-29T01:31:55Z</dcterms:created>
  <dcterms:modified xsi:type="dcterms:W3CDTF">2019-01-03T07:08:17Z</dcterms:modified>
</cp:coreProperties>
</file>